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ogadosr03\Documents\MAFE\A. PROYECTOS MFGA\METROCALI\LICITACION SEGUROS METRO CALI\PREPLIEGOS PUBLICADOS\"/>
    </mc:Choice>
  </mc:AlternateContent>
  <bookViews>
    <workbookView xWindow="0" yWindow="0" windowWidth="20490" windowHeight="7365" tabRatio="851" activeTab="4"/>
  </bookViews>
  <sheets>
    <sheet name="TRDM" sheetId="25" r:id="rId1"/>
    <sheet name="MANEJO" sheetId="6" r:id="rId2"/>
    <sheet name="R.C.E." sheetId="8" r:id="rId3"/>
    <sheet name="AUTOS" sheetId="4" r:id="rId4"/>
    <sheet name="RCSP" sheetId="33" r:id="rId5"/>
    <sheet name="Hoja2" sheetId="35" r:id="rId6"/>
  </sheets>
  <definedNames>
    <definedName name="_xlnm.Print_Area" localSheetId="3">AUTOS!$A$1:$D$151</definedName>
    <definedName name="_xlnm.Print_Area" localSheetId="1">MANEJO!$A$1:$D$91</definedName>
    <definedName name="_xlnm.Print_Area" localSheetId="2">R.C.E.!$A$1:$D$86</definedName>
    <definedName name="_xlnm.Print_Area" localSheetId="0">TRDM!$A$1:$E$218</definedName>
    <definedName name="OLE_LINK1" localSheetId="1">MANEJO!#REF!</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D34" i="25" l="1"/>
  <c r="D26" i="25"/>
</calcChain>
</file>

<file path=xl/sharedStrings.xml><?xml version="1.0" encoding="utf-8"?>
<sst xmlns="http://schemas.openxmlformats.org/spreadsheetml/2006/main" count="790" uniqueCount="700">
  <si>
    <t>ANEXO 01 CONDICIONES TÉCNICAS BASICAS HABILITANTES 
PÓLIZA DE SEGURO DE TODO RIESGO DAÑOS MATERIALES</t>
  </si>
  <si>
    <t>1.1.</t>
  </si>
  <si>
    <t>Objeto del Seguro:</t>
  </si>
  <si>
    <r>
      <t xml:space="preserve">Amparar las pérdidas o daños materiales que sufran los bienes de propiedad de </t>
    </r>
    <r>
      <rPr>
        <b/>
        <sz val="11"/>
        <rFont val="Verdana"/>
        <family val="2"/>
      </rPr>
      <t>METRO CALI S.A.</t>
    </r>
    <r>
      <rPr>
        <sz val="11"/>
        <rFont val="Verdana"/>
        <family val="2"/>
      </rPr>
      <t xml:space="preserve"> bajo su responsabilidad, tenencia y/o control, y en general los recibidos a cualquier titulo y/o por los que tenga algún interés asegurable.</t>
    </r>
  </si>
  <si>
    <t>1.2.</t>
  </si>
  <si>
    <t xml:space="preserve">Bienes Asegurados: </t>
  </si>
  <si>
    <r>
      <t xml:space="preserve">Toda propiedad real o personal, bienes materiales de propiedad de </t>
    </r>
    <r>
      <rPr>
        <b/>
        <sz val="11"/>
        <rFont val="Verdana"/>
        <family val="2"/>
      </rPr>
      <t>METRO CALI S.A.</t>
    </r>
    <r>
      <rPr>
        <sz val="11"/>
        <rFont val="Verdana"/>
        <family val="2"/>
      </rPr>
      <t xml:space="preserve"> o de terceros que se hallen bajo su responsabilidad, tenencia, cuidado, custodia, control  o por las cuales sea legal o contractualmente responsable, y en general los recibidos a cualquier titulo o por los que tenga algún interés asegurable, ubicados en el territorio nacional, dentro o fuera de las instalaciones del asegurado y/o en predios de terceros y/o que se encuentren a la intemperie y/o instalados en vehículos automotores y los utilizados en desarrollo del objeto social de </t>
    </r>
    <r>
      <rPr>
        <b/>
        <sz val="11"/>
        <rFont val="Verdana"/>
        <family val="2"/>
      </rPr>
      <t>METRO CALI S.A.</t>
    </r>
    <r>
      <rPr>
        <sz val="11"/>
        <rFont val="Verdana"/>
        <family val="2"/>
      </rPr>
      <t xml:space="preserve"> consistentes principalmente pero no limitados en los siguientes</t>
    </r>
  </si>
  <si>
    <r>
      <t xml:space="preserve">Edificios: </t>
    </r>
    <r>
      <rPr>
        <sz val="11"/>
        <rFont val="Verdana"/>
        <family val="2"/>
      </rPr>
      <t>estructuras, cimientos, construcciones fijas con todas sus adiciones y en general toda clase de construcciones propias y no propias, de edificios e inherentes a ellos, ubicados en el territorio nacional, de propiedad de</t>
    </r>
    <r>
      <rPr>
        <b/>
        <sz val="11"/>
        <rFont val="Verdana"/>
        <family val="2"/>
      </rPr>
      <t xml:space="preserve"> METRO CALI S.A. </t>
    </r>
    <r>
      <rPr>
        <sz val="11"/>
        <rFont val="Verdana"/>
        <family val="2"/>
      </rPr>
      <t xml:space="preserve">bajo su responsabilidad, tenencia y/o control, tales pero no limitados a:   </t>
    </r>
  </si>
  <si>
    <t xml:space="preserve">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 </t>
  </si>
  <si>
    <t>El valor asegurado incluye el costo de los honorarios por dirección de obra y/o interventoría, pero excluye  el costo de estudio de suelos, cimientos, excavaciones, preparación del terreno y honorarios por diseño de planos. Se consideran cimientos aquellas partes del edificio que se encuentran completamente bajo el nivel de la parte más baja de la edificación a la que se tiene acceso.</t>
  </si>
  <si>
    <r>
      <t xml:space="preserve">Mejoras locativas: </t>
    </r>
    <r>
      <rPr>
        <sz val="11"/>
        <rFont val="Verdana"/>
        <family val="2"/>
      </rPr>
      <t>Todas aquellas mejoras con que cuenten los inmuebles, incluidas las realizadas por</t>
    </r>
    <r>
      <rPr>
        <b/>
        <sz val="11"/>
        <rFont val="Verdana"/>
        <family val="2"/>
      </rPr>
      <t xml:space="preserve"> METRO CALI S.A. </t>
    </r>
    <r>
      <rPr>
        <sz val="11"/>
        <rFont val="Verdana"/>
        <family val="2"/>
      </rPr>
      <t xml:space="preserve">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</si>
  <si>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r>
      <t>Muebles y enseres</t>
    </r>
    <r>
      <rPr>
        <sz val="11"/>
        <rFont val="Verdana"/>
        <family val="2"/>
      </rPr>
      <t>, se entienden como tales, los muebles, escritorios, sillas, enseres, estantes y equipos de las diferentes dependencias del establecimiento asegurado,  alarmas, sistemas de seguridad de toda clase (todos éstos no electrónicos); batería de cocina, útiles de escritorio y papelería, artículos decorativos y de ornamentación, planos, documentos de cartera, archivo en general, libros, bibliotecas, manuscritos, y en general los demás similares aunque no se hayan determinado específicamente, de propiedad del asegurado o por los cuales sea responsable,  entre otros.</t>
    </r>
  </si>
  <si>
    <r>
      <t xml:space="preserve">Equipos y Máquinas en general, </t>
    </r>
    <r>
      <rPr>
        <sz val="11"/>
        <rFont val="Verdana"/>
        <family val="2"/>
      </rPr>
      <t>se entiende toda maquinaria, equipos, accesorios, herramientas, propios y complementarios de la actividad desarrollada por el Asegurado,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ascensores, grúas, malacates, maquinaria y equipo del casino y en general todo elemento correspondiente a maquinaria, herramienta y equipo, aunque no se haya determinado específicamente, de propiedad del asegurado o por los cuales sea responsable.</t>
    </r>
  </si>
  <si>
    <r>
      <t xml:space="preserve">Máquinas y equipos de oficina en general; </t>
    </r>
    <r>
      <rPr>
        <sz val="11"/>
        <rFont val="Verdana"/>
        <family val="2"/>
      </rPr>
      <t>se entienden como tal, las máquinas manuales de escribir, sumar, calcular y protección de cheques; electrodomésticos, relojes de control de personal y de celaduría,  alarmas, sistemas de seguridad de toda clase (todos éstos no electrónicos); batería de cocina, útiles de escritorio y papelería, artículos decorativos y de ornamentación, y los demás similares aunque no se hayan determinado específicamente, de propiedad del asegurado o por los cuales sea responsable.</t>
    </r>
  </si>
  <si>
    <r>
      <t xml:space="preserve">Equipos eléctricos y electrónicos, se entiende todos aquellos equipos y máquinas de oficina eléctricas o electrónicas, </t>
    </r>
    <r>
      <rPr>
        <sz val="11"/>
        <rFont val="Verdana"/>
        <family val="2"/>
      </rPr>
      <t>tales como, de sumar, calcular, escribir, equipos de computo (computadoras considerados integralmente con todos sus accesorios  de computación o procesamiento electrónico de datos, con todos sus accesorios y equipos periféricos, como son: CPU, pantalla, filtros, monitor, mouse, reguladores de voltaje, scanner, ploters, servidores, impresoras; protectores de cheques, fotocopiadoras, electrodomésticos electrónicos, equipos de comunicación e intercomunicación y de fax, relojes de control de personal y de celaduría, redes lógicas, equipos eléctricos y electrónicos de laboratorio, y equipos protectores para todos éstos y en general todos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responsable</t>
    </r>
  </si>
  <si>
    <t xml:space="preserve">Equipos de laboratorio, </t>
  </si>
  <si>
    <r>
      <t xml:space="preserve">Dinero y títulos valores, </t>
    </r>
    <r>
      <rPr>
        <sz val="11"/>
        <rFont val="Verdana"/>
        <family val="2"/>
      </rPr>
      <t>dentro y fuera de caja fuerte.</t>
    </r>
  </si>
  <si>
    <r>
      <t xml:space="preserve">Elementos de almacén e inventarios: </t>
    </r>
    <r>
      <rPr>
        <sz val="11"/>
        <rFont val="Verdana"/>
        <family val="2"/>
      </rPr>
      <t>Se entienden como tales, los elementos de consumo, devolutivos nuevos, recuperables, inservibles, papelería, útiles de oficina, equipos en general, repuestos y demás bienes contenidos en las diferentes dependencias de</t>
    </r>
    <r>
      <rPr>
        <b/>
        <sz val="11"/>
        <rFont val="Verdana"/>
        <family val="2"/>
      </rPr>
      <t xml:space="preserve"> METRO CALI S.A. </t>
    </r>
    <r>
      <rPr>
        <sz val="11"/>
        <rFont val="Verdana"/>
        <family val="2"/>
      </rPr>
      <t>incluidas las materias primas, productos en proceso, material de empaque, material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los Asegurados determinen como existencias o elementos de almacén, aunque no se hayan determinado específicamente, de su propiedad o por los cuales sea responsabl</t>
    </r>
    <r>
      <rPr>
        <b/>
        <sz val="11"/>
        <rFont val="Verdana"/>
        <family val="2"/>
      </rPr>
      <t>e.</t>
    </r>
  </si>
  <si>
    <t>Bienes de Arte y Cultura</t>
  </si>
  <si>
    <t>Los demás bienes no excluidos expresamente en las condiciones de la póliza.</t>
  </si>
  <si>
    <t>1.3.</t>
  </si>
  <si>
    <t xml:space="preserve">Bienes Asegurables </t>
  </si>
  <si>
    <t>Valor asegurado</t>
  </si>
  <si>
    <t xml:space="preserve">Edificio (Monumento Nacional ) - Av. Vasquez Cobo N. 23N-59 Cali - Calle. </t>
  </si>
  <si>
    <t>Adecuación a la norma sismoresistente</t>
  </si>
  <si>
    <t>Murales Tejada (Monumento Nacional valor admitido)</t>
  </si>
  <si>
    <t xml:space="preserve">Contenidos. </t>
  </si>
  <si>
    <t>Equipos eléctricos y electrónicos</t>
  </si>
  <si>
    <t>Maquinaria y equipos en general</t>
  </si>
  <si>
    <t xml:space="preserve">TOTAL </t>
  </si>
  <si>
    <r>
      <rPr>
        <b/>
        <sz val="11"/>
        <rFont val="Verdana"/>
        <family val="2"/>
      </rPr>
      <t xml:space="preserve">Índice variable anual 5%. </t>
    </r>
    <r>
      <rPr>
        <sz val="11"/>
        <rFont val="Verdana"/>
        <family val="2"/>
      </rPr>
      <t xml:space="preserve">Los oferentes deben considerar en la elaboración de su propuesta la aplicación de este indice para todos los items </t>
    </r>
  </si>
  <si>
    <t>NOTA:</t>
  </si>
  <si>
    <r>
      <rPr>
        <b/>
        <sz val="11"/>
        <rFont val="Verdana"/>
        <family val="2"/>
      </rPr>
      <t>METRO CALI S.A.</t>
    </r>
    <r>
      <rPr>
        <sz val="11"/>
        <rFont val="Verdana"/>
        <family val="2"/>
      </rPr>
      <t xml:space="preserve"> está interesado en obtener propuestas que ofrezcan la mayor cobertura, de tal forma que le permita lograr la mayor indemnización posible en los casos de pérdidas y/o daños, sin aplicación de demérito y/o mejora tecnológica. Para tal efecto se observa, que </t>
    </r>
    <r>
      <rPr>
        <b/>
        <sz val="11"/>
        <rFont val="Verdana"/>
        <family val="2"/>
      </rPr>
      <t>METRO CALI S.A.</t>
    </r>
    <r>
      <rPr>
        <sz val="11"/>
        <rFont val="Verdana"/>
        <family val="2"/>
      </rPr>
      <t xml:space="preserve"> ha establecido los valores asegurados, tomando como base el inventario valorizado resultante del análisis que ha llevado a cabo sobre de los bienes .</t>
    </r>
    <r>
      <rPr>
        <sz val="11"/>
        <color indexed="10"/>
        <rFont val="Verdana"/>
        <family val="2"/>
      </rPr>
      <t xml:space="preserve">   </t>
    </r>
  </si>
  <si>
    <t>1.4.</t>
  </si>
  <si>
    <t>Bienes Amparados con Sublímites:</t>
  </si>
  <si>
    <t>Bienes y/o Riesgos</t>
  </si>
  <si>
    <t>Sublímite</t>
  </si>
  <si>
    <t>Dinero y títulos valores dentro y fuera de caja fuerte.</t>
  </si>
  <si>
    <t>Teniendo en cuenta la imposibilidad de establecer valor asegurable para bienes cuyo monto es variable por caracteristicas y/o su condición de flotantes, queda expresamente declarado y aceptado por la aseguradora que la misma acepta que para estos no exigirá el reporte de valor asegurable y por lo tanto no aplica la condición de seguro insuficiente</t>
  </si>
  <si>
    <t xml:space="preserve">Estos montos de los límites no se encuentran incluidos dentro de los valores asegurables y/o asegurados, registrados habida cuenta los argumentos expuestos, sobre la imposibilidad de determinacion de valor asegurable. </t>
  </si>
  <si>
    <t>1.5.</t>
  </si>
  <si>
    <t xml:space="preserve"> Coberturas Básicas</t>
  </si>
  <si>
    <r>
      <t>Todo Riesgo:</t>
    </r>
    <r>
      <rPr>
        <sz val="11"/>
        <rFont val="Verdana"/>
        <family val="2"/>
      </rPr>
      <t xml:space="preserve"> Se otorga amparo bajo la modalidad de todo riesgo para las pérdidas y/o daños materiales que sufran los  bienes amparados por cualquier riesgo o causas, incluidos, entre otros,  rotura de maquinaria, equipo electrónico, sustracción con y sin violencia, hurto y hurto calificado, asonada, sabotaje y terrorismo) y demás que no se encuentren expresamente  excluidas de las condiciones del seguro. </t>
    </r>
    <r>
      <rPr>
        <b/>
        <sz val="11"/>
        <rFont val="Verdana"/>
        <family val="2"/>
      </rPr>
      <t xml:space="preserve">NO SE ACEPTA PROPUESTA DE PÓLIZAS DE SEGUROS BAJO LA MODALIDAD DE RIESGOS NOMBRADOS, </t>
    </r>
    <r>
      <rPr>
        <sz val="11"/>
        <rFont val="Verdana"/>
        <family val="2"/>
      </rPr>
      <t>por lo tanto el proponente con la firma del Formulario 04 – ACEPTACIÓN DE LAS CONDICIONES TÉCNICAS  HABILITANTES, acepta el otorgamiento de la cobertura bajo estas condiciones.</t>
    </r>
  </si>
  <si>
    <t>Además de todas las coberturas indicadas este numeral, se otorga amparo para los riesgos de Explosión, Anegacion, Avalancha y Deslizamiento, Desprendimiento de tierra o rocas, Hundiemento o corrimiento del terreno, Daños por Agua, Incendio inherente, Incendio y/o rayo en aparátos electricos, Extended Coverage y cualquier otro riesgo o causas no expresamente excluidas de las condiciones generales del seguro.</t>
  </si>
  <si>
    <r>
      <t xml:space="preserve">Nota: </t>
    </r>
    <r>
      <rPr>
        <sz val="11"/>
        <rFont val="Verdana"/>
        <family val="2"/>
      </rPr>
      <t xml:space="preserve">Queda expresamente aceptado que </t>
    </r>
    <r>
      <rPr>
        <b/>
        <sz val="11"/>
        <rFont val="Verdana"/>
        <family val="2"/>
      </rPr>
      <t xml:space="preserve">las condiciones, coberturas y clausulas básicas para las cuales no se indique sublímite, operarán al 100% del valor asegurado.   </t>
    </r>
  </si>
  <si>
    <r>
      <t xml:space="preserve">Terremoto, Temblor y/o Erupción Volcánica, </t>
    </r>
    <r>
      <rPr>
        <sz val="11"/>
        <rFont val="Verdana"/>
        <family val="2"/>
      </rPr>
      <t xml:space="preserve">(100%).  </t>
    </r>
  </si>
  <si>
    <t xml:space="preserve">Las pérdidas o daños por terremoto, temblor y/o erupción volcánica, se indemnizaran al 100% del valor asegurado, más el costo de adecuación a la norma vigente de sismo resitencia, menos el deducible, siempre hasta el límite asegurado. También se amparan cimientos, muros de contención, bienes por debajo del nivel de la supuerficie, toldos, avisos, chimeneas, escaleras, patios, aceras, muros de cerramiento y en general todos las partes, elementos y anexos que forman parte de las edificaciones.     </t>
  </si>
  <si>
    <t>Maremoto, marejada y Tsunami</t>
  </si>
  <si>
    <r>
      <t xml:space="preserve">Actos Mal Intencionados de Terceros Asonada, Motín, Conmoción Civil o Popular y Huelga (Incluido Terrorismo y sabotaje). </t>
    </r>
    <r>
      <rPr>
        <sz val="11"/>
        <rFont val="Verdana"/>
        <family val="2"/>
      </rPr>
      <t>Al 100%</t>
    </r>
    <r>
      <rPr>
        <b/>
        <sz val="11"/>
        <rFont val="Verdana"/>
        <family val="2"/>
      </rPr>
      <t xml:space="preserve">, </t>
    </r>
    <r>
      <rPr>
        <sz val="11"/>
        <rFont val="Verdana"/>
        <family val="2"/>
      </rPr>
      <t>sublímite maximo de $30,000,000,000 evento / agregado vigencia.</t>
    </r>
    <r>
      <rPr>
        <b/>
        <sz val="11"/>
        <rFont val="Verdana"/>
        <family val="2"/>
      </rPr>
      <t xml:space="preserve"> </t>
    </r>
  </si>
  <si>
    <r>
      <t xml:space="preserve">Cobertura de Rotura Accidental de Vidrios,  </t>
    </r>
    <r>
      <rPr>
        <sz val="11"/>
        <rFont val="Verdana"/>
        <family val="2"/>
      </rPr>
      <t xml:space="preserve">Sublímite de $500.000.000 sin dedcucible. Para eventos de Actos Mal Intencionados de Terceros Asonada, Motín, Conmoción Civil o Popular y Huelga (Incluido Terrorismo y sabotaje) $200.000.000, sin aplicación de deducible. </t>
    </r>
  </si>
  <si>
    <r>
      <t xml:space="preserve">Hurto Calificado  y Hurto simple. </t>
    </r>
    <r>
      <rPr>
        <sz val="11"/>
        <rFont val="Verdana"/>
        <family val="2"/>
      </rPr>
      <t xml:space="preserve">Según definición legal, sublímite de $1,000,000,000 evento / agregado vigencia, combinado para todos los bienes. </t>
    </r>
  </si>
  <si>
    <r>
      <t xml:space="preserve">Gastos para la extinción del siniestro. </t>
    </r>
    <r>
      <rPr>
        <sz val="11"/>
        <rFont val="Verdana"/>
        <family val="2"/>
      </rPr>
      <t>100% de los demostrados por el asegurado</t>
    </r>
  </si>
  <si>
    <t>De conformidad con lo señalado en el artículo 1074 del Codigo de Comercio, la Compañia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</si>
  <si>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No se considera como gasto efectuado para la extinción de un incendio la colaboración personal prestada por el asegurado, ni la de sus empleados y obreros.</t>
  </si>
  <si>
    <r>
      <t xml:space="preserve">Gastos adicionales. </t>
    </r>
    <r>
      <rPr>
        <sz val="11"/>
        <rFont val="Verdana"/>
        <family val="2"/>
      </rPr>
      <t>Sublímite agregado, en exceso del valor asegurado, por la suma de $2.000.000.000,  sin aplicación de deducible y combinado para los siguientes gastos y coberturas</t>
    </r>
  </si>
  <si>
    <t>• Gastos de horas extras, trabajo nocturno o en días festivos y flete expreso y aéreo.</t>
  </si>
  <si>
    <t>Bajo esta cobertura se amparan los gastos adicionales y extraordinarios por concepto de horas extras, trabajo nocturno o en días festivos, flete expreso y aéreo, que se incurran con motivo de una pérdida o daño amparado.</t>
  </si>
  <si>
    <r>
      <t>• Remoción de escombros y Gastos de demolición.</t>
    </r>
    <r>
      <rPr>
        <sz val="11"/>
        <rFont val="Verdana"/>
        <family val="2"/>
      </rPr>
      <t xml:space="preserve"> </t>
    </r>
  </si>
  <si>
    <t xml:space="preserve">Mediante este amparo la compañia indemnizará,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</si>
  <si>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Gastos para la demostración del siniestro.</t>
  </si>
  <si>
    <t xml:space="preserve">Bajo este amparo se cubren los gastos en que incurra el asegurado, para la demostración de la ocurrencia y cuantía del siniestro y serán indemnizados bajo esta póliza. </t>
  </si>
  <si>
    <t xml:space="preserve">• Gastos de Auditores, Revisores y Contadores. </t>
  </si>
  <si>
    <t>Bajo este amparo la Compañia indemnizará,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</si>
  <si>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 xml:space="preserve">• 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</si>
  <si>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</si>
  <si>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 Gastos para la preservación de bienes. </t>
  </si>
  <si>
    <t>Se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</si>
  <si>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r>
      <t xml:space="preserve">Archivos y documentos. </t>
    </r>
    <r>
      <rPr>
        <sz val="11"/>
        <rFont val="Verdana"/>
        <family val="2"/>
      </rPr>
      <t>Sublímite de $200.000.000, evento / agregado vigencia.</t>
    </r>
  </si>
  <si>
    <t>Mediante esta cobertura se amparan los gastos demostrados en que incurra el asegurado, para la reproducción o reemplazo de la información contenida en documentos,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</si>
  <si>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r>
      <t xml:space="preserve">Portadores externos y reproducción de la información. </t>
    </r>
    <r>
      <rPr>
        <sz val="11"/>
        <rFont val="Verdana"/>
        <family val="2"/>
      </rPr>
      <t>Sublímite de $500.000.000 evento / agregado vigencia.</t>
    </r>
  </si>
  <si>
    <r>
      <t>Bajo esta poliza se amparan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t>
    </r>
    <r>
      <rPr>
        <b/>
        <sz val="11"/>
        <rFont val="Verdana"/>
        <family val="2"/>
      </rPr>
      <t xml:space="preserve"> </t>
    </r>
    <r>
      <rPr>
        <sz val="11"/>
        <rFont val="Verdana"/>
        <family val="2"/>
      </rPr>
      <t>el pago de digitadores, programadores de sistemas, ingenieros y dibujantes, entre otros, necesarios para recopilar o reconstruir la información destruida, averiada o inutilizada por el siniestro.</t>
    </r>
  </si>
  <si>
    <r>
      <t xml:space="preserve">Cobertura Obligatoria para software y gastos para reinstalación de software, como consecuencia de un evento amparado bajo la póliza. </t>
    </r>
    <r>
      <rPr>
        <sz val="11"/>
        <rFont val="Verdana"/>
        <family val="2"/>
      </rPr>
      <t>Sublímite de $100,000,000.</t>
    </r>
  </si>
  <si>
    <t>Bajo este amparo se cubren los gastos en que debe incurrir el asegurado para la reinstalación y/o recuperación del software, incluidas pruebas y ajustes, los cuales se generen como consecuencia de daños o pérdidas producidos por un evento amparado bajo la presente póliza.</t>
  </si>
  <si>
    <t xml:space="preserve">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t>
  </si>
  <si>
    <r>
      <t xml:space="preserve">Para efectos de esta cobertura, la entidad asegurada se compromete a mantener respaldo sistematizado de la información, de los programas y de las licencias, </t>
    </r>
    <r>
      <rPr>
        <b/>
        <u/>
        <sz val="11"/>
        <rFont val="Verdana"/>
        <family val="2"/>
      </rPr>
      <t>en sitios que ofrezcan protección.</t>
    </r>
  </si>
  <si>
    <r>
      <t xml:space="preserve">Extensión de la cobertura de daños materiales para equipos móviles y portátiles.  </t>
    </r>
    <r>
      <rPr>
        <sz val="11"/>
        <rFont val="Verdana"/>
        <family val="2"/>
      </rPr>
      <t>Sublimitado a $110.000.000. evento/vigencia</t>
    </r>
  </si>
  <si>
    <t>Bajo esta condición la cobertura de la presente póliza se extiende a amparar los daños materiales que sufran los equipos móviles y/o portátiles cubiertos bajo la póliza, mientras se encuentren o sean transportados dentro del territorio nacional y en el exterior con un sublimite de $110.000.000.00 evento/vigencia.</t>
  </si>
  <si>
    <r>
      <t xml:space="preserve">Bienes de propiedad de empleados. </t>
    </r>
    <r>
      <rPr>
        <sz val="11"/>
        <rFont val="Verdana"/>
        <family val="2"/>
      </rPr>
      <t xml:space="preserve">Sublímite de $60.000.000 evento / agregado vigencia . </t>
    </r>
  </si>
  <si>
    <t>El seguro se extiende a amparar, en exceso del valor asegurado, los bienes de propiedad personal de empleados del asegurado, excluyendo joyas, dinero y vehículos automotores, mientras se encuentren en los predios asegurados, siempre y cuando dichos bienes personales no estén amparados por otro seguro.</t>
  </si>
  <si>
    <t>La responsabilidad por la propiedad personal de un empleado no excederá del límite señalado para tal efecto  y cualquier pérdida en su caso se ajustará con la Entidad Asegurada y se pagará previa autorización de ésta.</t>
  </si>
  <si>
    <r>
      <t xml:space="preserve">Renta para instalaciones y edificios propios y no propios. </t>
    </r>
    <r>
      <rPr>
        <sz val="11"/>
        <rFont val="Verdana"/>
        <family val="2"/>
      </rPr>
      <t>Período de seis (6) meses y  sublímite por mes de $10.000.000.</t>
    </r>
  </si>
  <si>
    <t xml:space="preserve">Se amparan los gastos adicionales en que incurra el asegurado, como consecuencia de un evento amparado por la póliza, al tomar en arriendo inmuebles,  incluidos el pago de servicios públicos y administración, de tal forma que le permita continuar sus operaciones. </t>
  </si>
  <si>
    <r>
      <t xml:space="preserve">Incremento del costo de operación. </t>
    </r>
    <r>
      <rPr>
        <sz val="11"/>
        <rFont val="Verdana"/>
        <family val="2"/>
      </rPr>
      <t xml:space="preserve">Sublímite de $10.000.000 mensual y periodo máximo de indemnización de seis (6) meses. </t>
    </r>
  </si>
  <si>
    <t xml:space="preserve">Se amparan los gastos adicionales en que incurra el asegurado, como consecuencia de un evento amparado por la póliza, al hacer uso de un equipo  electrónico ajeno y suplente, que le permita continuar sus operaciones. Se calificará en condiciones complementarias el adicional al básico.  </t>
  </si>
  <si>
    <r>
      <t xml:space="preserve">Gastos extraordinarios. </t>
    </r>
    <r>
      <rPr>
        <sz val="11"/>
        <rFont val="Verdana"/>
        <family val="2"/>
      </rPr>
      <t xml:space="preserve">Sublímite de $300.000.000 evento / agregado vigencia </t>
    </r>
  </si>
  <si>
    <r>
      <t xml:space="preserve">Bajo esta condición, en caso de que los equipos electrónicos se vean afectados por un evento amparado bajo la presente póliza, </t>
    </r>
    <r>
      <rPr>
        <b/>
        <sz val="11"/>
        <rFont val="Verdana"/>
        <family val="2"/>
      </rPr>
      <t>l</t>
    </r>
    <r>
      <rPr>
        <sz val="11"/>
        <rFont val="Verdana"/>
        <family val="2"/>
      </rPr>
      <t>a cobertura de la póliza se extiende a amparar los gastos extras en que incurra el asegurado, en exceso a sus costos normales de operación, por concepto de arrendamiento de equipos e instalaciones dedicadas a la operación de sistemas</t>
    </r>
    <r>
      <rPr>
        <b/>
        <sz val="11"/>
        <rFont val="Verdana"/>
        <family val="2"/>
      </rPr>
      <t>;</t>
    </r>
    <r>
      <rPr>
        <sz val="11"/>
        <rFont val="Verdana"/>
        <family val="2"/>
      </rPr>
      <t xml:space="preserve"> con el único fin de poder continuar con igual eficiencia, como sea posible, la operación que desarrolla el asegurado con estos equipos </t>
    </r>
  </si>
  <si>
    <r>
      <t xml:space="preserve">Amparo para bienes fuera  de edificios. </t>
    </r>
    <r>
      <rPr>
        <sz val="11"/>
        <rFont val="Verdana"/>
        <family val="2"/>
      </rPr>
      <t xml:space="preserve">Sublímite de $500.000.000 evento /agregado vigencia </t>
    </r>
  </si>
  <si>
    <t>Queda entendido, convenido y aceptado que la cobertura de la presente poliza se extiende a amparar los bienes, fuera de edificios, a la intemperie o en vehículos transportadores, siempre y cuando tales bienes no se hallen amparados bajo un seguro de transportes. Excluye el Transporte.</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</si>
  <si>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</si>
  <si>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 o por cualquier error que la misma cometa en función de su actividad.</t>
  </si>
  <si>
    <t>4.1.5.</t>
  </si>
  <si>
    <t>Cláusulas Básicas</t>
  </si>
  <si>
    <r>
      <t xml:space="preserve">Revocación de la póliza, clausulas o condiciones, </t>
    </r>
    <r>
      <rPr>
        <sz val="11"/>
        <rFont val="Verdana"/>
        <family val="2"/>
      </rPr>
      <t>con término de noventa (90) días y para AMIT, AMCCOPH, Terrrorismo y Sabotaje diez (10) días.</t>
    </r>
  </si>
  <si>
    <t>La póliza podrá ser revocada unilateralmente por la compañía, mediante noticia escrita enviada al asegurado, a su última dirección registrada, con no menos del término ofrecido en la propuesta y para AMIT Y AMCCOPH  Diez(10) días, de antelación; contados a partir de la fecha del envío. El asegurado en cualquier momento, según lo previsto en el Código de Comercio.</t>
  </si>
  <si>
    <t>Así mismo, en el caso de que la aseguradora decida no otorgar renovación o prorroga  del contrato de seguro, excepto para AMIT, AMCCOPH, Terrorismo y Sabotaje, deberá dar aviso de ello al asegurado con no menos de sesenta (60)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</si>
  <si>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r>
      <t xml:space="preserve">Ampliación aviso de siniestro, </t>
    </r>
    <r>
      <rPr>
        <sz val="11"/>
        <rFont val="Verdana"/>
        <family val="2"/>
      </rPr>
      <t xml:space="preserve">con término de sesenta (60) días. </t>
    </r>
  </si>
  <si>
    <t>Se extiende el término de aviso de la ocurrencia del siniestro, por parte del asegurado, dentro del término de días otorgados por la aseguradora en su oferta, siguientes a la fecha en que lo haya conocido o debido conocer</t>
  </si>
  <si>
    <r>
      <t xml:space="preserve">Compromiso de la aseguradora sobre el plazo para el pago de las indemnizaciones. </t>
    </r>
    <r>
      <rPr>
        <sz val="11"/>
        <rFont val="Verdana"/>
        <family val="2"/>
      </rPr>
      <t xml:space="preserve">Término de diez (10) dias hábiles, contados a partir de la fecha de la formalización de la docuementación con la cual se demuestra la ocurrencia y cuantía de la pérdida  </t>
    </r>
  </si>
  <si>
    <t xml:space="preserve">Equipos de reemplazo temporal </t>
  </si>
  <si>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60 días. Si vencido este plazo no se ha informado a la Compañía, cesará el amparo.”</t>
  </si>
  <si>
    <t>SUBROGACION</t>
  </si>
  <si>
    <t>Queda expresamente acorado que la aseguradora acepta bajo esta condición, el otorgamiento de las siguientes condiciones:</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</si>
  <si>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</si>
  <si>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</si>
  <si>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</si>
  <si>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</si>
  <si>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Determinación de la pérdida indemnizable.</t>
  </si>
  <si>
    <t>La aseguradora acepta  en forma expresa, que la determinación del valor de la pérdida indemnizable de bienes, se efectuará con base en cotizaciones de bienes de la misma clase, capacidad, tipo y marca o de las características más similares que ofrezca el mercado.</t>
  </si>
  <si>
    <t>En caso de que en el mercado no existan bienes de las mismas o similares características, la determinación se efectuará con base en la (s) alternativa (s) de reemplazo que presentará el asegurado.</t>
  </si>
  <si>
    <r>
      <t>Cobertura automática para nuevas propiedades y bienes.</t>
    </r>
    <r>
      <rPr>
        <sz val="11"/>
        <rFont val="Verdana"/>
        <family val="2"/>
      </rPr>
      <t xml:space="preserve"> Sublímite de $1.500.000.000 y aviso de sesenta (60) días. </t>
    </r>
  </si>
  <si>
    <t xml:space="preserve">La propuesta debe contemplar cobertura automática, a partir del momento en que el asegurado asuma la responsabilidad por los bienes nuevos, sujeto a que éste queda obligado a dar aviso a la aseguradora dentro del término de días otorgados por la aseguradora en su oferta, a la adquisición o recibo de los mismos. </t>
  </si>
  <si>
    <t>Se precisa, que la aplicación de esta cobertura dará derecho a la compañía al cobro de la prima proporcional calculada a prorrata, de acuerdo con las tasas ofrecidas en este proceso y correspondiente al periodo de amparo, incluido el término automático otorgado para esta condición.</t>
  </si>
  <si>
    <t xml:space="preserve">Amparo automático para cambio de ubicación del riesgo. </t>
  </si>
  <si>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</si>
  <si>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No concurrencia de deducible</t>
  </si>
  <si>
    <t xml:space="preserve">De presentarse un evento indemnizable bajo la presente póliza, en cualquiera de sus bienes y los riesgos cubiertos por la misma, que afecte dos o más artículos o bienes amparados, y si para los mismos figuran deducibles diferentes, para efectos de la liquidación del siniestro, se aplicará unicamente el deducible de la cobertura que dio lugar al origen del evento y no la sumatoria de ellos.     </t>
  </si>
  <si>
    <t>Conocimiento del riesgo.</t>
  </si>
  <si>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</si>
  <si>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Valor admitido para Bienes de Patrimonio Nacional y Obras de Arte.</t>
  </si>
  <si>
    <t xml:space="preserve">Queda expresamente convenido y aceptado, que la cobertura que para todos los efectos de la presente póliza se considera el carácter de Monumento Nacional, de conformidad con la declaración que en tal sentido estableció el Ministerio de Educación Nacional, mediante los Decretos 1802 del 19 de octubre de 1995 y 0746 del 24 de abril de 1996.    </t>
  </si>
  <si>
    <t>De acuerdo con lo anterior, se confirma que el valor del edificio de la estación del ferrocarril, ubicado en la Avenida Vásquez Cobo No. 23N-59, de la ciudad de Santiago de Cali - Departamento del Valle del Cauca; opera bjo la modalidad de valor admitido;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t>
  </si>
  <si>
    <t xml:space="preserve">De otra parte se acuerda, que la condición de valor admitido antes indicada aplica para los Murales de Tejada, al considerarse el carácter de obra de arte de éstos  </t>
  </si>
  <si>
    <t>Designación de ajustadores.</t>
  </si>
  <si>
    <t xml:space="preserve">La Compañía acepta que en caso de designación de ajustador, la misma deberá efectuarse de común acuerdo entre la aseguradora y el asegurado, de conformidad con la siguiente condición: </t>
  </si>
  <si>
    <t>• La Aseguradora presentará para cada reclamo relación  de cinco (5) ajustadores y el asegurado elegirá de la misma, el ajustador que considere conveniente.</t>
  </si>
  <si>
    <r>
      <t xml:space="preserve">No aplicación  de demérito por uso y/o mejora tecnológica, </t>
    </r>
    <r>
      <rPr>
        <sz val="11"/>
        <rFont val="Verdana"/>
        <family val="2"/>
      </rPr>
      <t>o por cualquier otro concepto para los riesgos de incendio y anexos</t>
    </r>
  </si>
  <si>
    <r>
      <t xml:space="preserve">No aplicación  de demérito por uso y/o mejora tecnológica, </t>
    </r>
    <r>
      <rPr>
        <sz val="11"/>
        <rFont val="Verdana"/>
        <family val="2"/>
      </rPr>
      <t>para riesgos de equipo electrónico y rotura de maquinaria, para bienes con edad hasta cinco (5) años.</t>
    </r>
  </si>
  <si>
    <t>La aseguradora acepta no aplicar demérito por uso y/o mejora tecnológica, o cualquier otro concepto, en la liquidación de la indemnizaciones de los siniestros que afecten las coberturas de equipo electrónico y rotura de maquinaria; segun el término de años de edad ofrecido por la aseguradora.</t>
  </si>
  <si>
    <t>Tabla de demérito a aplicar</t>
  </si>
  <si>
    <t>El oferente debe contemplar para la elaboración de la propuesta la siguiente tabla de deméritos que se aplicará en los reclamos que afecten la presente póliza y la cual es requisito mínimo obligatorio.</t>
  </si>
  <si>
    <t xml:space="preserve">Edad Equipo </t>
  </si>
  <si>
    <t>Porcentaje anual</t>
  </si>
  <si>
    <t>Porcentaje acumulado</t>
  </si>
  <si>
    <t>De 0 a cinco (5) años</t>
  </si>
  <si>
    <t>Superior a cinco (5) años y hasta ocho (8) años</t>
  </si>
  <si>
    <t>Superior a ocho (8) años y hasta diez (10) años</t>
  </si>
  <si>
    <t>Superior a diez (10) años años</t>
  </si>
  <si>
    <t>Aplicación de máximo el 50% en conjunto,  por concepto de demérito por uso y/o mejora tecnológica.</t>
  </si>
  <si>
    <r>
      <rPr>
        <b/>
        <sz val="11"/>
        <rFont val="Verdana"/>
        <family val="2"/>
      </rPr>
      <t xml:space="preserve">Cláusula de adecuación de construcciones a las normas de sismo resistencia. </t>
    </r>
    <r>
      <rPr>
        <sz val="11"/>
        <rFont val="Verdana"/>
        <family val="2"/>
      </rPr>
      <t>Para la reparación o reconstrucción de la parte de la edificación afectada.</t>
    </r>
  </si>
  <si>
    <t>o</t>
  </si>
  <si>
    <t>Los costos amparados bajo la presente cláusula comprenden, costos de diseño y rediseño, honorarios profesionales de ingenieros, arquitectos, topógrafos, interventores, consultores, tecnólogos, técnicos o cualquier otro profesional, para efectuar trabajos de planos, especificaciones y/o cualquier otro trabajo y ejecución de obras relacionadas con la reparación y/o reconstrucción de las partes del inmueble afectado y dirigidas a la  adecuación de las mismas a las normas de sismo resistencia</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</si>
  <si>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</si>
  <si>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</si>
  <si>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</si>
  <si>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</si>
  <si>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r>
      <t>Sin embargo, si se incurriere en errores, omisiones e inexactitudes</t>
    </r>
    <r>
      <rPr>
        <sz val="14"/>
        <rFont val="Verdana"/>
        <family val="2"/>
      </rPr>
      <t xml:space="preserve"> </t>
    </r>
    <r>
      <rPr>
        <sz val="11"/>
        <rFont val="Verdana"/>
        <family val="2"/>
      </rPr>
      <t>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</si>
  <si>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Errores y/u omisiones en la presentación de la información sobre bienes asegurados</t>
  </si>
  <si>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</si>
  <si>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r>
      <t xml:space="preserve">Labores y materiales, </t>
    </r>
    <r>
      <rPr>
        <sz val="11"/>
        <rFont val="Verdana"/>
        <family val="2"/>
      </rPr>
      <t>con termino de aviso de sesenta (60) días</t>
    </r>
  </si>
  <si>
    <t xml:space="preserve">Queda aceptado y convenido, que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días comunes, que para esta condición ofrezca la aseguradora, contados a partir de la finalización de estas modificaciones, sí éstos constituyen agravación de los riesgos. </t>
  </si>
  <si>
    <t>Amparo automático para equipos reemplazados temporalmente</t>
  </si>
  <si>
    <t>Queda expresamente acordado, que la cobertura de la póliza se extiende a amparar automaticamente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</si>
  <si>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 xml:space="preserve">Pago de la indemnización. </t>
  </si>
  <si>
    <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 xml:space="preserve">METRO CALI S.A. </t>
    </r>
    <r>
      <rPr>
        <sz val="11"/>
        <rFont val="Verdana"/>
        <family val="2"/>
      </rPr>
      <t>decida reemplazarlos, y la compañía a petición escrita de la Entidad Asegurada, efectuará el pago de la indemnización, hasta el monto de su responsabilidad,  bajo estas condiciones.</t>
    </r>
  </si>
  <si>
    <r>
      <t xml:space="preserve">Anticipo de indemnizaciones. </t>
    </r>
    <r>
      <rPr>
        <sz val="11"/>
        <rFont val="Verdana"/>
        <family val="2"/>
      </rPr>
      <t xml:space="preserve">Hasta el 50%  </t>
    </r>
  </si>
  <si>
    <r>
      <t xml:space="preserve">Queda expresamente acordado que, a petición escrita de </t>
    </r>
    <r>
      <rPr>
        <b/>
        <sz val="11"/>
        <rFont val="Verdana"/>
        <family val="2"/>
      </rPr>
      <t>METRO CALI S.A.</t>
    </r>
    <r>
      <rPr>
        <sz val="11"/>
        <rFont val="Verdana"/>
        <family val="2"/>
      </rPr>
      <t xml:space="preserve">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por la entidad mediante cotización de la misma.</t>
    </r>
  </si>
  <si>
    <r>
      <t>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  diez (10) días hábiles</t>
    </r>
    <r>
      <rPr>
        <b/>
        <sz val="11"/>
        <rFont val="Verdana"/>
        <family val="2"/>
      </rPr>
      <t xml:space="preserve"> </t>
    </r>
    <r>
      <rPr>
        <sz val="11"/>
        <rFont val="Verdana"/>
        <family val="2"/>
      </rPr>
      <t>contados a partir de la fecha de solicitud del mismo.</t>
    </r>
  </si>
  <si>
    <t xml:space="preserve">En caso que el anticipo o suma de anticipos que la compañía adelante al asegurado llegare a exceder la suma total indemnizable a que tenga derecho, éste se compromete a devolver el exceso pagado. Para esta cláusula la aseguradora se compromete a efectuar el pago del anticipo en el plazo máximo de días hábiles, que para esta condición ofrezca la aseguradora, contados a partir de la fecha de solicitud de la entidad asegurada. </t>
  </si>
  <si>
    <t xml:space="preserve">Cláusula de 72 horas para los eventos de la naturaleza. </t>
  </si>
  <si>
    <t xml:space="preserve">Los oferentes deben contemplar bajo esta condición, para el caso de pérdidas a consecuencia de terremoto, temblor erupción, volcánica y demás eventos de la naturaleza, que sí varios de estos fenómenos ocurren dentro de cualquier período de 72 horas consecutivas, se tendrán como un solo siniestro y las pérdidas o daños que se causen deberán estar comprendidos, en una sola reclamación, sin exceder del total de la suma asegurada. </t>
  </si>
  <si>
    <r>
      <t xml:space="preserve">Extensión de la Cláusula de 72 horas, </t>
    </r>
    <r>
      <rPr>
        <sz val="11"/>
        <rFont val="Verdana"/>
        <family val="2"/>
      </rPr>
      <t>para los eventos de Huelga, motín, asonada, conmoción civil o popular, terrorismo y actos mal intencionados de terceros</t>
    </r>
  </si>
  <si>
    <r>
      <t xml:space="preserve">Movilización de bienes para su uso y/o actividad. </t>
    </r>
    <r>
      <rPr>
        <sz val="11"/>
        <rFont val="Verdana"/>
        <family val="2"/>
      </rPr>
      <t>Sublímite único de $200.000.000</t>
    </r>
  </si>
  <si>
    <r>
      <t>Los oferentes deben contemplar que se debe extender a amparar los bienes asegurados, cuando sean movilizados para su uso y/o actividad a otros predios del asegurado o de terceros y mientras permanezcan en los mismos, bajo los mismos amparos de la presente póliza.</t>
    </r>
    <r>
      <rPr>
        <b/>
        <sz val="11"/>
        <rFont val="Verdana"/>
        <family val="2"/>
      </rPr>
      <t/>
    </r>
  </si>
  <si>
    <r>
      <t xml:space="preserve">Traslado temporal de bienes y/o equipos. </t>
    </r>
    <r>
      <rPr>
        <sz val="11"/>
        <rFont val="Verdana"/>
        <family val="2"/>
      </rPr>
      <t xml:space="preserve">Sublimitada a 1.000.000.000 evento/$2.000.000.000 vigencia aviso 90 dias  </t>
    </r>
  </si>
  <si>
    <t xml:space="preserve">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en que esten en tránsito para tales fines y durante el periodo que permanezcan en otros sitios en el territorio de la República de Colombia, a partir de la fecha en que se inicie el traslado. </t>
  </si>
  <si>
    <r>
      <t>Restitución  automática de la suma asegurada, Excepto para AMIT Y AMCCOPH, Sabotaje y Terrorismo.</t>
    </r>
    <r>
      <rPr>
        <sz val="11"/>
        <rFont val="Verdana"/>
        <family val="2"/>
      </rPr>
      <t xml:space="preserve"> Con límite de hasta el valor monto total asegurado. </t>
    </r>
  </si>
  <si>
    <t xml:space="preserve">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t>
  </si>
  <si>
    <t>Se precisa que dicho restablecimiento dará derecho a la compañía al cobro de la prima proporcional por el resto de la vigencia de la póliza, calculada a prorrata. Esta condición no aplica para AMIT Y AMCCOPH, sabotaje y terrorismo.</t>
  </si>
  <si>
    <t xml:space="preserve">Variaciones del Riesgo </t>
  </si>
  <si>
    <t xml:space="preserve">El oferente debe autorizar a la Entidad para efectuar las modificciones dentro del riesgo que juzgue necesarias para el funcionamiento de su actividad o negocio. Cuando tales modificaciones varien sustancial, objetiva y materialmente los riesgos conocidos y aceptados por el oferente, la Entidad estará obligada a avisar de ellas por escrito a la Aseguradora dentro de los noventa (90) días comunes contados a partir del inicio de estas modificaciones, si éstos constituyen agravación de los riesgos cubiertos por la póliza. </t>
  </si>
  <si>
    <r>
      <t xml:space="preserve">No aplicación de infraseguro. </t>
    </r>
    <r>
      <rPr>
        <sz val="11"/>
        <rFont val="Verdana"/>
        <family val="2"/>
      </rPr>
      <t>Siempre y cuando la diferencia entre el valor asegurado y el valor asegurable no sea superior al 16%.</t>
    </r>
  </si>
  <si>
    <r>
      <t>Daños a causa de instalaciones de equipos de climatización.</t>
    </r>
    <r>
      <rPr>
        <sz val="11"/>
        <rFont val="Verdana"/>
        <family val="2"/>
      </rPr>
      <t xml:space="preserve"> Sublímite $300.000.000</t>
    </r>
  </si>
  <si>
    <t>Pérdidas o daños materiales cuando sean consecuencia de la instalación de aire acondicionado y climatización, o por ser esta inadecuada, en los casos en que los bienes asegurados la requieran de acuerdo con las especificaciones del fabricante. Así mismo se amapran los daños o pérdidas que sufran los bienes asegurados por daño el equipo de climatización.</t>
  </si>
  <si>
    <t xml:space="preserve">Primera Opción de Compra del Salvamento por el Asegurado </t>
  </si>
  <si>
    <t>Si en caso de pérdida o daño, el asegurado quisiera conservar el bien asegurado, tendra la primera opción de compra, caso en el cual, la aseguradora efectuará un peritazgo del mismo e informará el valor del avalúo.</t>
  </si>
  <si>
    <t>La aseguradora se obliga a comunicar por escrito al asegurado en toda oportunidad a que haya lugar a la aplicación de esta cláusula, concediéndole a éste un plazo de noventa (90) días para que le informe si hará uso de tal opción o no.</t>
  </si>
  <si>
    <t>Si no se llega a un acuerdo entre el asegurado y la compañía por la compra del salvamento, la compañía quedará en libertad de disponer de él a su entera voluntad.</t>
  </si>
  <si>
    <t xml:space="preserve">Derecho sobre el Salvamento </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</si>
  <si>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</si>
  <si>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</si>
  <si>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r>
      <t xml:space="preserve">Amparo automático para bienes en ferias, eventos y exposiciones en el territorio nacional. </t>
    </r>
    <r>
      <rPr>
        <sz val="11"/>
        <rFont val="Verdana"/>
        <family val="2"/>
      </rPr>
      <t>Sublímite $1.000.000.000</t>
    </r>
  </si>
  <si>
    <r>
      <t xml:space="preserve">Amparo para bienes de propiedad de asegurado en predios o bajo la responsabilidad de terceros. </t>
    </r>
    <r>
      <rPr>
        <sz val="11"/>
        <rFont val="Verdana"/>
        <family val="2"/>
      </rPr>
      <t>Sublímite $1.000.000.000, aviso 90 días.</t>
    </r>
  </si>
  <si>
    <t xml:space="preserve">Daños a causa de instalaciones de equipos de climatización. </t>
  </si>
  <si>
    <t>Bajo la presente póliza se cubren las pérdidas o daños materiales de lso equipos de climatización, así como los generados a consecuencia de la instalación de aires acondicionados y otros de climatización, o por ser inadecuada, en los casos en que los bienes asegurados la requieran de acuerdo con las especificaciones del fabricante.</t>
  </si>
  <si>
    <r>
      <t>Gastos para la adecuación de suelos y terrenos,</t>
    </r>
    <r>
      <rPr>
        <sz val="11"/>
        <rFont val="Verdana"/>
        <family val="2"/>
      </rPr>
      <t xml:space="preserve"> que lleguen a afectarse como consecuencia de un Temblor, Terremoto, Erupción Volcánica y/o otros eventos de la naturaleza, hasta $800.000.000</t>
    </r>
  </si>
  <si>
    <r>
      <t xml:space="preserve">Cláusula de no tasación en caso de siniestro, </t>
    </r>
    <r>
      <rPr>
        <sz val="11"/>
        <rFont val="Verdana"/>
        <family val="2"/>
      </rPr>
      <t xml:space="preserve">con límite de hasta $50.0000.000, por siniestro. </t>
    </r>
  </si>
  <si>
    <t>Queda expresamente entendido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</si>
  <si>
    <t>Cláusula de Valores Globales.</t>
  </si>
  <si>
    <t>Mediante la presente cláusula queda expresamente convenido y acordado que los valores asegurados y/o asegurables aplicables para la presente póliza, corresponden al costo global reportado para cada uno de los grupos de bienes e intereses asegurados</t>
  </si>
  <si>
    <t xml:space="preserve">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</si>
  <si>
    <t>No Aplicación de Garantías</t>
  </si>
  <si>
    <r>
      <t xml:space="preserve">Queda expresamente acordado y aceptado que la aseguradora no establecerá garantías a cumplir por parte de </t>
    </r>
    <r>
      <rPr>
        <b/>
        <sz val="11"/>
        <rFont val="Verdana"/>
        <family val="2"/>
      </rPr>
      <t xml:space="preserve">METRO CALI S.A. </t>
    </r>
    <r>
      <rPr>
        <sz val="11"/>
        <rFont val="Verdana"/>
        <family val="2"/>
      </rPr>
      <t>sin previo acuerdo con la entidad tomadora y/o asegurada.</t>
    </r>
  </si>
  <si>
    <r>
      <t xml:space="preserve">Para tal efecto, queda acordado que para la determinación de garantías, la aseguradora presentará previamente para aceptación de </t>
    </r>
    <r>
      <rPr>
        <b/>
        <sz val="11"/>
        <rFont val="Verdana"/>
        <family val="2"/>
      </rPr>
      <t>METRO CALI S.A.</t>
    </r>
    <r>
      <rPr>
        <sz val="11"/>
        <rFont val="Verdana"/>
        <family val="2"/>
      </rPr>
      <t>, la propuesta en la que se detallen los términos en los que se aplicarán, los cuales quedarán sujetos a los siguientes requisitos:</t>
    </r>
  </si>
  <si>
    <r>
      <t xml:space="preserve">· </t>
    </r>
    <r>
      <rPr>
        <sz val="11"/>
        <rFont val="Verdana"/>
        <family val="2"/>
      </rPr>
      <t>Que la operación de la entidad, ya contemple el cumplimiento de las condiciones de las garantías propuestas.</t>
    </r>
  </si>
  <si>
    <r>
      <t xml:space="preserve">· </t>
    </r>
    <r>
      <rPr>
        <sz val="11"/>
        <rFont val="Verdana"/>
        <family val="2"/>
      </rPr>
      <t>Que para el cumplimiento de las condiciones de las garantías propuestas, la entidad cuente con los recursos presupuestales que le permita atender las mismas.</t>
    </r>
  </si>
  <si>
    <r>
      <t xml:space="preserve">· </t>
    </r>
    <r>
      <rPr>
        <sz val="11"/>
        <rFont val="Verdana"/>
        <family val="2"/>
      </rPr>
      <t xml:space="preserve">Que las condiciones de las garantías propuestas se enmarquen dentro de las disposiciones legales y/o políticas de la entidad     </t>
    </r>
  </si>
  <si>
    <r>
      <t xml:space="preserve">Se precisa que en el caso de que en algún documento de la propuesta se contenga algún tipo de garantía, que no cumpla con cualquiera de los anteriores requisitos y/o no haya sido aceptada por </t>
    </r>
    <r>
      <rPr>
        <b/>
        <sz val="11"/>
        <rFont val="Verdana"/>
        <family val="2"/>
      </rPr>
      <t>METRO CALI S.A.</t>
    </r>
    <r>
      <rPr>
        <sz val="11"/>
        <rFont val="Verdana"/>
        <family val="2"/>
      </rPr>
      <t xml:space="preserve"> se dará como no exigida y/o escrita, por ello el proponente con la firma del Formato No. 4. Aceptación de las Condiciones Habilitantes,  acepta estas condiciones.  </t>
    </r>
  </si>
  <si>
    <r>
      <t>Cobertura para conjuntos.</t>
    </r>
    <r>
      <rPr>
        <sz val="11"/>
        <rFont val="Verdana"/>
        <family val="2"/>
      </rPr>
      <t xml:space="preserve"> Sublímite $500.000.000</t>
    </r>
  </si>
  <si>
    <t>Si como consecuencia de un evento amparado por la poliza, una maquina, pieza o equipo integrante de un conjunto, sufre daños que no permita su reparacion o reemplazo, la Aseguradora se compromete a indemnizar y cubrir el siniestro respectivo, incluyendo el Hardware y el Software que sufran daño material y los demas equipos son indispensables, complementarios, compatibles y dependientes entre si, es decir que conforman un equipo con los equipos siniestrados para garantizar el establecimiento de la operacion de los equipos que forman parte de un conjunto, entre diferentes puntos y aun en los casos en que no necesariamente esten ubicados en el mismo punto geografico de los equipos siniestrados.</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</si>
  <si>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</si>
  <si>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t>
  </si>
  <si>
    <t>En todo caso y ante cualquier discrepancia sobre cual es el amparo, cláusula o condición aplicable a un caso determinado, se aplicara aquella o aquellas que en conjunto determine el asegurado de acuerdo a su conveniencia.</t>
  </si>
  <si>
    <t>Cláusula de JURISDICCION Y SOLUCION DE CONTROVERSIAS</t>
  </si>
  <si>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entidad asegurada y/o tomadora: </t>
  </si>
  <si>
    <r>
      <t>A. ARREGLO DIRECTO</t>
    </r>
    <r>
      <rPr>
        <sz val="11"/>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</si>
  <si>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1"/>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</si>
  <si>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t xml:space="preserve">C. JURIDISDICION ORDINARIA </t>
    </r>
    <r>
      <rPr>
        <sz val="11"/>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</si>
  <si>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</si>
  <si>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Cláusula de aplicación de condiciones particulares</t>
  </si>
  <si>
    <t>Queda expresamente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</si>
  <si>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SEGURO DE DAÑOS MATERIALES</t>
  </si>
  <si>
    <t>DEDUCIBLES BÁSICOS</t>
  </si>
  <si>
    <t>Terremoto, Maremoto, Marejada o Tsunami: 2% de la perdida, sin mínimo</t>
  </si>
  <si>
    <t>AMIT Y HMACCOP: 2% de la perdida, sin mínimo</t>
  </si>
  <si>
    <t>Daños materiales, incendio y anexos: 3% de la perdida, sin mínimo</t>
  </si>
  <si>
    <t>Equipo eléctrico y electrónico: 0% de la perdida, sin mínimo</t>
  </si>
  <si>
    <t>Hurto y Hurto calificado: 0% de la perdida, sin mínimo</t>
  </si>
  <si>
    <t>Otros amparos, bienes o eventos: 0% de la perdida, sin mínimo</t>
  </si>
  <si>
    <t>Para los bienes y/o amparos y/o eventos, señalados a continuación opera SIN APLICACIÓN DE DEDUCIBLE</t>
  </si>
  <si>
    <t>• Cobertura de Rotura Accidental de Vidrios,  según el límite ofrecido en la propuesta</t>
  </si>
  <si>
    <t xml:space="preserve">• Gastos para la extinción del siniestro. </t>
  </si>
  <si>
    <t xml:space="preserve">• Gastos adicionales. </t>
  </si>
  <si>
    <t>• Archivos y documentos.</t>
  </si>
  <si>
    <t>• Gastos extraordinarios.</t>
  </si>
  <si>
    <t>• Bienes de propiedad de empleados.</t>
  </si>
  <si>
    <t>• No aplicación de deducible para Celulares, Tablets, Beepers y radio telefonos y/o elementos de similares caracteristicas</t>
  </si>
  <si>
    <t>ANEXO 01 CONDICIONES TÉCNICAS BASICAS HABILITANTES  
PÓLIZA DE SEGURO GLOBAL DE MANEJO PARA ENTIDADES OFICIALES</t>
  </si>
  <si>
    <t>2.1.</t>
  </si>
  <si>
    <r>
      <t xml:space="preserve">Amparar los riesgos que impliquen menoscabo de los fondos o bienes de propiedad, bajo tenencia, control y/o responsabilidad de </t>
    </r>
    <r>
      <rPr>
        <b/>
        <sz val="11"/>
        <rFont val="Verdana"/>
        <family val="2"/>
      </rPr>
      <t>METRO CALI S.A.</t>
    </r>
    <r>
      <rPr>
        <sz val="11"/>
        <rFont val="Verdana"/>
        <family val="2"/>
      </rPr>
      <t xml:space="preserve">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r>
  </si>
  <si>
    <t>2.2.</t>
  </si>
  <si>
    <t>Límite asegurado Evento / agregado vigencia.</t>
  </si>
  <si>
    <t>Oferta Básica:</t>
  </si>
  <si>
    <t>2.3.</t>
  </si>
  <si>
    <t>Cargos Amparados</t>
  </si>
  <si>
    <r>
      <t>Los indicados en el</t>
    </r>
    <r>
      <rPr>
        <sz val="11"/>
        <color indexed="10"/>
        <rFont val="Verdana"/>
        <family val="2"/>
      </rPr>
      <t xml:space="preserve"> </t>
    </r>
    <r>
      <rPr>
        <b/>
        <sz val="11"/>
        <rFont val="Verdana"/>
        <family val="2"/>
      </rPr>
      <t>ANEXO 03</t>
    </r>
  </si>
  <si>
    <t>2.4.</t>
  </si>
  <si>
    <t>Delitos contra la administración pública</t>
  </si>
  <si>
    <t>Gastos de Reconstrucción de cuentas</t>
  </si>
  <si>
    <t>Gastos de Rendición de cuentas</t>
  </si>
  <si>
    <t>Juicios con responsabilidad fiscal</t>
  </si>
  <si>
    <r>
      <t xml:space="preserve">Pérdidas de Empleados no identificados. </t>
    </r>
    <r>
      <rPr>
        <sz val="11"/>
        <rFont val="Verdana"/>
        <family val="2"/>
      </rPr>
      <t>Sublímite básico $400.000.000</t>
    </r>
  </si>
  <si>
    <r>
      <t xml:space="preserve">En caso de ocurrencia de cualquier pérdida, en la que la entidad no pudiera determinar específicamente al empleado o los empleados responsables, la compañía reconocerá la indemnización correspondiente, siempre y cuando las circunstancias que dieron lugar al evento, permitan considerar que en la ocurrencia del mismo intervinieron uno o varios empleados de </t>
    </r>
    <r>
      <rPr>
        <b/>
        <sz val="11"/>
        <rFont val="Verdana"/>
        <family val="2"/>
      </rPr>
      <t>METRO CALI S.A.</t>
    </r>
    <r>
      <rPr>
        <sz val="11"/>
        <rFont val="Verdana"/>
        <family val="2"/>
      </rPr>
      <t xml:space="preserve">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</si>
  <si>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t xml:space="preserve">Protección de depósitos bancarios.  </t>
    </r>
    <r>
      <rPr>
        <sz val="11"/>
        <rFont val="Verdana"/>
        <family val="2"/>
      </rPr>
      <t>Sublímite básico $400.000.000</t>
    </r>
  </si>
  <si>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</si>
  <si>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</si>
  <si>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</si>
  <si>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</si>
  <si>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Para efectos de esta cobertura, las firmas estampadas por medios mecánicos, se consideran como firmas autografas</t>
  </si>
  <si>
    <t>2.5.</t>
  </si>
  <si>
    <t xml:space="preserve">Amparo automático de nuevos cargos. </t>
  </si>
  <si>
    <r>
      <t xml:space="preserve">Bajo esta cláusula se otorga amparo automático  a todo nuevo cargo creado por </t>
    </r>
    <r>
      <rPr>
        <b/>
        <sz val="11"/>
        <rFont val="Verdana"/>
        <family val="2"/>
      </rPr>
      <t>METRO CALI S.A.</t>
    </r>
    <r>
      <rPr>
        <sz val="11"/>
        <rFont val="Verdana"/>
        <family val="2"/>
      </rPr>
      <t xml:space="preserve"> durante la vigencia de la misma, con un termino de 90 días para reporte, nuevos, modificación y supresión de cargos.</t>
    </r>
  </si>
  <si>
    <r>
      <t xml:space="preserve">Revocación de la póliza, cláusulas o condiciones </t>
    </r>
    <r>
      <rPr>
        <sz val="11"/>
        <rFont val="Verdana"/>
        <family val="2"/>
      </rPr>
      <t>con termino de sesenta (60) días.</t>
    </r>
  </si>
  <si>
    <t>La póliza podrá ser revocada unilateralmente por la compañía, mediante noticia escrita enviada al asegurado, a su última dirección registrada, con no menos de sesenta (60) días, de antelación, contados a partir de la fecha del envío. El asegurado en cualquier momento, según lo previsto en el Código de Comercio.</t>
  </si>
  <si>
    <t>Así mismo, en el caso de que la aseguradora decida no otorgar renovación o prorroga  del contrato de seguro, deberá dar aviso de ello al asegurado con no menos de sesenta (60)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</si>
  <si>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t>Modificación a cargos:</t>
  </si>
  <si>
    <r>
      <t xml:space="preserve">El oferente debe contemplar bajo esta cláusula que ampara en forma automática todo cambio de denominación o modificaciones que sufran los mismos,  que durante la vigencia de la póliza realice </t>
    </r>
    <r>
      <rPr>
        <b/>
        <sz val="11"/>
        <rFont val="Verdana"/>
        <family val="2"/>
      </rPr>
      <t>METRO CALI S.A.</t>
    </r>
    <r>
      <rPr>
        <sz val="11"/>
        <rFont val="Verdana"/>
        <family val="2"/>
      </rPr>
      <t>, sin que éste se obligue a reportarle tales cambios y/o modificaciones.</t>
    </r>
  </si>
  <si>
    <r>
      <t xml:space="preserve">Ampliación aviso de siniestro, </t>
    </r>
    <r>
      <rPr>
        <sz val="11"/>
        <rFont val="Verdana"/>
        <family val="2"/>
      </rPr>
      <t>con termino de sesenta (60) días</t>
    </r>
  </si>
  <si>
    <t>Se extiende el término de aviso de la ocurrencia del siniestro, por parte del asegurado, dentro de los sesentA (60) días siguientes a la fecha en que lo haya conocido o debido conocer</t>
  </si>
  <si>
    <t>Definición de trabajador o empleado</t>
  </si>
  <si>
    <t>La Compañía  acepta bajo la presente cláusula, que el término "trabajador empleado" donde quiera que se utilice en la póliza significará:</t>
  </si>
  <si>
    <r>
      <t xml:space="preserve">·      La persona natural que, dentro del desempeño del cargo asegurado, presta su servicio a </t>
    </r>
    <r>
      <rPr>
        <b/>
        <sz val="11"/>
        <rFont val="Verdana"/>
        <family val="2"/>
      </rPr>
      <t>METRO CALI S.A.</t>
    </r>
    <r>
      <rPr>
        <sz val="11"/>
        <rFont val="Verdana"/>
        <family val="2"/>
      </rPr>
      <t>, vinculada a éste mediante contrato de trabajo, orden de trabajo o mediante nombramiento por decreto o resolución y en general las filiales y vinculadas a la Entidad asegurada, así como el manejo de fondos y bienes de la Entidad asegurada y/o bajo su responsabilidad.</t>
    </r>
  </si>
  <si>
    <r>
      <t xml:space="preserve">·      Los asesores y consultores que desarrollan funciones en </t>
    </r>
    <r>
      <rPr>
        <b/>
        <sz val="11"/>
        <rFont val="Verdana"/>
        <family val="2"/>
      </rPr>
      <t>METRO CALI S.A.</t>
    </r>
  </si>
  <si>
    <t>·      Empleados ocasionales, temporales y transitorios.</t>
  </si>
  <si>
    <t>·      Uno o más oficinistas o empleados del asegurado.</t>
  </si>
  <si>
    <t>·      Estudiantes invitados mientras estén prosiguiendo estudios o deberes en los predios del asegurado.</t>
  </si>
  <si>
    <t xml:space="preserve">·      Contratistas bajo la Prestación de Servicios Profesionales. </t>
  </si>
  <si>
    <t>·      Empleados de seguridad y contratistas y sus empleados, mientras dichos contratistas estén desarrollando servicios temporales para el asegurado.</t>
  </si>
  <si>
    <t>·      Personas suministradas por compañías especializadas para desarrollar trabajos propios del asegurado y bajo supervisión en cualquiera de las oficinas o predios del asegurado.</t>
  </si>
  <si>
    <t>·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</si>
  <si>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      Cualquier persona o compañía empleada por el asegurado para prestar servicios de procesamiento de datos, de cheques u otros récords de contabilidad del asegurado.</t>
  </si>
  <si>
    <t>·      Abogados contratados por el asegurado para la prestación de servicios para el mismo y los empleados de dichos abogados, mientras estén prestando servicios para el asegurado.</t>
  </si>
  <si>
    <t>·      Todas los anteriores se consideran empleados mientras estén prestando dichos servicios e incluye los primeros quince (15) días siguientes a la dejación del cargo o a la terminación de sus servicios, según sea el caso y se otorga siempre y cuando el termino indicado se encuentre dentro de la vigencia de la poliza, sin exceder la fecha de finalización de vigencia.</t>
  </si>
  <si>
    <t>Designación de bienes</t>
  </si>
  <si>
    <t>La Compañía acepta el título, nombre, denominación o nomenclatura con que el asegurado identifica o describe los bienes asegurados en sus registros, inventarios, bases de datos, libros de comercio o contabilidad o similares.</t>
  </si>
  <si>
    <t>Conocimiento del riesgo</t>
  </si>
  <si>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</si>
  <si>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Anticipo de indemnizaciones. </t>
    </r>
    <r>
      <rPr>
        <sz val="11"/>
        <rFont val="Verdana"/>
        <family val="2"/>
      </rPr>
      <t xml:space="preserve">Hasta el 50% </t>
    </r>
    <r>
      <rPr>
        <b/>
        <sz val="11"/>
        <rFont val="Verdana"/>
        <family val="2"/>
      </rPr>
      <t xml:space="preserve"> </t>
    </r>
  </si>
  <si>
    <t>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dentro de los quince (15) días hábiles a partir de la fecha de solicitud del mismo.</t>
  </si>
  <si>
    <t>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</si>
  <si>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</si>
  <si>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r>
      <t xml:space="preserve">Mediante esta condición el Oferente acepta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METRO CALI S.A.,</t>
    </r>
    <r>
      <rPr>
        <sz val="11"/>
        <rFont val="Verdana"/>
        <family val="2"/>
      </rPr>
      <t xml:space="preserve">, decida reemplazarlos, y la compañía a petición escrita de </t>
    </r>
    <r>
      <rPr>
        <b/>
        <sz val="11"/>
        <rFont val="Verdana"/>
        <family val="2"/>
      </rPr>
      <t>METRO CALI S.A.,</t>
    </r>
    <r>
      <rPr>
        <sz val="11"/>
        <rFont val="Verdana"/>
        <family val="2"/>
      </rPr>
      <t xml:space="preserve"> efectuará el pago de la indemnización bajo estas condiciones, hasta el limite de su responsabilidad.</t>
    </r>
  </si>
  <si>
    <t>Aplicación de la póliza, frente al seguro de Infidelidad y Riesgos Financieros</t>
  </si>
  <si>
    <t>Queda expresamente señalado, que la presente póliza se contrata para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t>
  </si>
  <si>
    <t xml:space="preserve">De conformidad con lo anterior, queda expresamente acordado que la cobertura de este seguro aplicará en caso de ocurrencia de siniestro, hasta el limite asegurado y el exceso operará bajo el seguro de Infidelidad y riesgos financieros, en el caso de que se encuentra contratado    </t>
  </si>
  <si>
    <t>Designación de ajustadores</t>
  </si>
  <si>
    <t>• La Aseguradora presentará para cada reclamo relación  de tres (3) ajustadores y el asegurado elegirá de la misma, el ajustador que considere conveniente.</t>
  </si>
  <si>
    <r>
      <t xml:space="preserve">Restablecimiento automático del límite asegurado por pago de siniestro, </t>
    </r>
    <r>
      <rPr>
        <sz val="11"/>
        <rFont val="Verdana"/>
        <family val="2"/>
      </rPr>
      <t>hasta una (1) vez el el valor del límite asegurado contratado</t>
    </r>
    <r>
      <rPr>
        <b/>
        <sz val="11"/>
        <rFont val="Verdana"/>
        <family val="2"/>
      </rPr>
      <t/>
    </r>
  </si>
  <si>
    <t>Mediante la presente cláusula la Compañía acepta expresamente, que en el caso de presentarse una pérdida amparada por la presente póliza, la cuantía de tal pérdida se considerará inmediatamente restablecida desde el momento de ocurrencia del siniestro.</t>
  </si>
  <si>
    <t>El restablecimiento ofrecido por esta condición aplicará para uno o varios reclasmos, hasta completar el valor total del límite asegurado; y dará derecho a la Compañía al cobro de la prima, a prorrata, correspondiente al monto restablecido, desde la fecha de la pérdida hasta el vencimiento de la póliza, expedición de cuyo certificado de seguro realizará una vez efectuado el pago de la indemnización.</t>
  </si>
  <si>
    <t>No aplicación de deducible para cajas menores</t>
  </si>
  <si>
    <t xml:space="preserve">Queda expresamente acordado y aceptado que la cobertura otorgada bajo la presente póliza no queda sujeta al cumplimiento de ningún tipo de garantía por parte de la entidad asegurada.  </t>
  </si>
  <si>
    <t>En todo caso y ante cualquier discrepancia sobre cual es el amparo, cláusula o condición aplicable a un caso determinado, se aplicará aquella o aquellas que en conjunto determine el asegurado de acuerdo a su conveniencia.</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</si>
  <si>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</si>
  <si>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</si>
  <si>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Gastos por pagos de auditores revisores y contadores.</t>
    </r>
    <r>
      <rPr>
        <sz val="11"/>
        <rFont val="Verdana"/>
        <family val="2"/>
      </rPr>
      <t>(Sublímite del 20</t>
    </r>
    <r>
      <rPr>
        <b/>
        <sz val="11"/>
        <rFont val="Verdana"/>
        <family val="2"/>
      </rPr>
      <t>%</t>
    </r>
    <r>
      <rPr>
        <sz val="11"/>
        <rFont val="Verdana"/>
        <family val="2"/>
      </rPr>
      <t xml:space="preserve"> del valor asegurado)</t>
    </r>
  </si>
  <si>
    <t>La cobertura de esta póliza debe extenderse a amparar los gastos en que incurra el asegurado, por pago a auditores, revisores y contadores, que se requieran para analizar y certificar los datos extraídos de los libros de contabilidad y demás documentos del asegurado, al igual que cualquier otra información que sea solicitada por la compañía al asegurado para el ajuste y definición de los reclamos.</t>
  </si>
  <si>
    <r>
      <t xml:space="preserve">Pago de reclamos con base en la determinación de responsabilidad de empleados del asegurado en la investigación administrativa, </t>
    </r>
    <r>
      <rPr>
        <sz val="11"/>
        <rFont val="Verdana"/>
        <family val="2"/>
      </rPr>
      <t>sin necesidad del fallo de responsabilidad fiscal</t>
    </r>
  </si>
  <si>
    <t>2.6.</t>
  </si>
  <si>
    <t>DEDUCIBLES PÓLIZA DE SEGURO GLOBAL DE MANEJO PARA ENTIDADES OFICIALES</t>
  </si>
  <si>
    <t>2.6.1.</t>
  </si>
  <si>
    <t>▪ Personal no Identificado: Sin deducible</t>
  </si>
  <si>
    <t>▪ Demás amparos: Sin deducible</t>
  </si>
  <si>
    <r>
      <t>• No aplicación de deducible para cajas menores,</t>
    </r>
    <r>
      <rPr>
        <sz val="11"/>
        <rFont val="Verdana"/>
        <family val="2"/>
      </rPr>
      <t xml:space="preserve"> según lo establecido en las condiciones de Cláusulas Básicas</t>
    </r>
  </si>
  <si>
    <t>ANEXO 01 CONDICIONES TÉCNICAS BASICAS HABILITANTES 
PÓLIZA DE SEGURO DE RESPONSABILIDAD CIVIL EXTRACONTRACTUAL</t>
  </si>
  <si>
    <t>3.1.</t>
  </si>
  <si>
    <r>
      <t xml:space="preserve">Amparar los perjuicios patrimoniales (daños materiales incluyendo daño emergente y lucro cesante) y extrapatrimoniales (incluidos el daño moral, daño fisiológico y daño a la vida de relación) que cause </t>
    </r>
    <r>
      <rPr>
        <b/>
        <sz val="11"/>
        <rFont val="Verdana"/>
        <family val="2"/>
      </rPr>
      <t>METRO CALI S.A.</t>
    </r>
    <r>
      <rPr>
        <sz val="11"/>
        <rFont val="Verdana"/>
        <family val="2"/>
      </rPr>
      <t xml:space="preserve">, a terceros; generados como consecuencia de la responsabilidad civil extracontractual originada dentro o fuera de sus instalaciones, en el desarrollo de sus actividades o en lo relacionado con ella, incluida la responsabilidad solidaria imputable a </t>
    </r>
    <r>
      <rPr>
        <b/>
        <sz val="11"/>
        <rFont val="Verdana"/>
        <family val="2"/>
      </rPr>
      <t>METRO CALI S.A.,</t>
    </r>
    <r>
      <rPr>
        <sz val="11"/>
        <rFont val="Verdana"/>
        <family val="2"/>
      </rPr>
      <t xml:space="preserve"> como empresa titular del Sistema Integrado de Transporte Masivo de Pasajeros para la ciudad de Santiago de Cali; así como por los actos de sus empleados y funcionarios en todo el territorio nacional</t>
    </r>
  </si>
  <si>
    <t>3.2.</t>
  </si>
  <si>
    <t>Límite asegurado Evento/agregado vigencia</t>
  </si>
  <si>
    <t>3.3.</t>
  </si>
  <si>
    <t>Información General</t>
  </si>
  <si>
    <t>Nomina promedio mensual $252,187,479.00</t>
  </si>
  <si>
    <t>Número de funcionarios: cuarenta y nueve (49)</t>
  </si>
  <si>
    <t>Presupuesto año 2014 $427.690.511.679</t>
  </si>
  <si>
    <t>3.4.</t>
  </si>
  <si>
    <r>
      <t xml:space="preserve">Predios, labores y operaciones. </t>
    </r>
    <r>
      <rPr>
        <sz val="11"/>
        <rFont val="Verdana"/>
        <family val="2"/>
      </rPr>
      <t>(Incluyendo incendio y explosión)</t>
    </r>
  </si>
  <si>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</si>
  <si>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La compañía responderá, además, aun en exceso de la suma asegurada por los costos del proceso que el tercero damnificado o sus causahabientes promuevan en su contra o la del asegurado, con las salvedades siguientes:</t>
  </si>
  <si>
    <t>La compañía responderá, además, por los costos del proceso que el tercero damnificado o sus causahabientes promuevan en su contra o la del asegurado, con las salvedades siguientes:</t>
  </si>
  <si>
    <t xml:space="preserve">• Si la responsabilidad proviene de dolo o esta expresamente señalada en las exclusiones de la póliza </t>
  </si>
  <si>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</si>
  <si>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</si>
  <si>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Uso de ascensores, escaleras automáticas, montacargas, grúas elevadores y similares</t>
  </si>
  <si>
    <r>
      <t xml:space="preserve">Polución y contaminación accidental. </t>
    </r>
    <r>
      <rPr>
        <sz val="11"/>
        <rFont val="Verdana"/>
        <family val="2"/>
      </rPr>
      <t xml:space="preserve">Sublímite de $200.000.000 persona / $500.000.000 agregado vigencia. </t>
    </r>
  </si>
  <si>
    <t>Por medio del presente anexo queda asegurada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</si>
  <si>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r>
      <t>Errores de puntería.</t>
    </r>
    <r>
      <rPr>
        <sz val="11"/>
        <rFont val="Verdana"/>
        <family val="2"/>
      </rPr>
      <t xml:space="preserve"> (Incluye personal de seguridad del asegurado)</t>
    </r>
  </si>
  <si>
    <r>
      <t xml:space="preserve">Gastos médicos, </t>
    </r>
    <r>
      <rPr>
        <sz val="11"/>
        <rFont val="Verdana"/>
        <family val="2"/>
      </rPr>
      <t>Sublímite de $100.000.000 persona / $500.000.000 agregado vigencia</t>
    </r>
    <r>
      <rPr>
        <b/>
        <sz val="11"/>
        <rFont val="Verdana"/>
        <family val="2"/>
      </rPr>
      <t xml:space="preserve">. </t>
    </r>
    <r>
      <rPr>
        <sz val="11"/>
        <rFont val="Verdana"/>
        <family val="2"/>
      </rPr>
      <t>Sin aplicación de deducible.</t>
    </r>
    <r>
      <rPr>
        <sz val="11"/>
        <color indexed="60"/>
        <rFont val="Verdana"/>
        <family val="2"/>
      </rPr>
      <t/>
    </r>
  </si>
  <si>
    <r>
      <t xml:space="preserve">Los oferentes deben  contemplar para la propuesta de este amparo, que indemnizarán hasta el límite establecido en la póliza y dentro de los términos y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t>
    </r>
    <r>
      <rPr>
        <b/>
        <sz val="11"/>
        <rFont val="Verdana"/>
        <family val="2"/>
      </rPr>
      <t>METRO CALI S.A.</t>
    </r>
  </si>
  <si>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</si>
  <si>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r>
      <t xml:space="preserve">Contratistas y subcontratistas independientes, </t>
    </r>
    <r>
      <rPr>
        <sz val="11"/>
        <rFont val="Verdana"/>
        <family val="2"/>
      </rPr>
      <t>Sublímite de $1.500.000.000 evento /  agregado vigencia.</t>
    </r>
  </si>
  <si>
    <r>
      <t xml:space="preserve">Responsabilidad civil patronal en exceso de la seguridad social. </t>
    </r>
    <r>
      <rPr>
        <sz val="11"/>
        <rFont val="Verdana"/>
        <family val="2"/>
      </rPr>
      <t>Sublímite de $100.000.000 evento / $600.000.000 agregado vigencia.</t>
    </r>
  </si>
  <si>
    <r>
      <rPr>
        <b/>
        <sz val="11"/>
        <rFont val="Verdana"/>
        <family val="2"/>
      </rPr>
      <t>Vehículos propios y no propios en exceso del seguro de automóviles, SOAT y Equipo y Maquinaria.</t>
    </r>
    <r>
      <rPr>
        <b/>
        <sz val="11"/>
        <color indexed="17"/>
        <rFont val="Verdana"/>
        <family val="2"/>
      </rPr>
      <t xml:space="preserve"> </t>
    </r>
    <r>
      <rPr>
        <sz val="11"/>
        <rFont val="Verdana"/>
        <family val="2"/>
      </rPr>
      <t>Sublímite de $500.000.000 evento/$1.000.000.000 agregado vigencia.</t>
    </r>
    <r>
      <rPr>
        <b/>
        <sz val="11"/>
        <color indexed="17"/>
        <rFont val="Verdana"/>
        <family val="2"/>
      </rPr>
      <t/>
    </r>
  </si>
  <si>
    <t xml:space="preserve">Actividades eventos sociales y culturales. </t>
  </si>
  <si>
    <t>Uso de casinos, restaurantes y cafeterías</t>
  </si>
  <si>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</si>
  <si>
    <t>Depósitos, tanques y tuberías en predios</t>
  </si>
  <si>
    <t>Posesión, uso y mantenimiento de depósitos, tanques y tuberías, ubicados o instalados dentro de los predios del asegurado.</t>
  </si>
  <si>
    <t xml:space="preserve">Actividades deportivas, sociales y culturales dentro y fuera de los predios    </t>
  </si>
  <si>
    <r>
      <t xml:space="preserve">Avisos, vallas y letreros, </t>
    </r>
    <r>
      <rPr>
        <sz val="11"/>
        <rFont val="Verdana"/>
        <family val="2"/>
      </rPr>
      <t>dentro y fuera de los predios</t>
    </r>
  </si>
  <si>
    <r>
      <t xml:space="preserve">Responsabilidad civil por ensanche y/o montajes y/o ejecución de obras y/o demoliciones, </t>
    </r>
    <r>
      <rPr>
        <sz val="11"/>
        <rFont val="Verdana"/>
        <family val="2"/>
      </rPr>
      <t xml:space="preserve">dentro de predios de </t>
    </r>
    <r>
      <rPr>
        <b/>
        <sz val="11"/>
        <rFont val="Verdana"/>
        <family val="2"/>
      </rPr>
      <t>METRO CALI S.A.</t>
    </r>
    <r>
      <rPr>
        <sz val="11"/>
        <rFont val="Verdana"/>
        <family val="2"/>
      </rPr>
      <t xml:space="preserve"> incluida la muerte y/o lesiones ocasionadas en éstos y  sublimite de $500.000.000. evento / agregado vigencia.</t>
    </r>
  </si>
  <si>
    <r>
      <t xml:space="preserve">Participación del asegurado en ferias y exposiciones nacionales e internacionales, </t>
    </r>
    <r>
      <rPr>
        <sz val="11"/>
        <rFont val="Verdana"/>
        <family val="2"/>
      </rPr>
      <t xml:space="preserve">excluyendo la responsabilidad en los países de Estados Unidos, Puerto Rico y Canadá.  </t>
    </r>
  </si>
  <si>
    <r>
      <t xml:space="preserve">Daños y hurto de vehículos en parqueaderos y predios del asegurado.  </t>
    </r>
    <r>
      <rPr>
        <sz val="11"/>
        <rFont val="Verdana"/>
        <family val="2"/>
      </rPr>
      <t>Sublímite de $200.000.000 evento / agregado vigencia</t>
    </r>
  </si>
  <si>
    <t>Amparo automático para nuevos predios y operaciones  aviso de 90 dias</t>
  </si>
  <si>
    <t>El Oferente debe contemplar la extensión de la cobertura automática del seguro, en los mismos términos y limitaciones establecidos en esta póliza con aviso de 90 dias, para amparar la responsabilidad extracontractual por nuevas operaciones y/o el uso, posesión y demás actividades desarrolladas en nuevos predios que adquiera el asegurado o sobre los cuales obtenga el dominio o control.</t>
  </si>
  <si>
    <r>
      <t>Responsabilidad civil cruzada entre Contratistas.</t>
    </r>
    <r>
      <rPr>
        <sz val="11"/>
        <rFont val="Verdana"/>
        <family val="2"/>
      </rPr>
      <t xml:space="preserve"> Sublímite de $200.000.000 evento /agregado vigencia</t>
    </r>
  </si>
  <si>
    <r>
      <t xml:space="preserve">El Oferente debe contemplar la extensión de la cobertura para aplicar a la responsabilidad civil entre contratistas, dentro del desarrollo de las actividades labores y operaciones  de </t>
    </r>
    <r>
      <rPr>
        <b/>
        <sz val="11"/>
        <rFont val="Verdana"/>
        <family val="2"/>
      </rPr>
      <t>METRO CALI S.A.</t>
    </r>
    <r>
      <rPr>
        <sz val="11"/>
        <rFont val="Verdana"/>
        <family val="2"/>
      </rPr>
      <t>, siempre y cuando la responsabilidad sea o pueda ser imputable a la misma</t>
    </r>
  </si>
  <si>
    <r>
      <t xml:space="preserve">Variaciones del riesgo, </t>
    </r>
    <r>
      <rPr>
        <sz val="11"/>
        <rFont val="Verdana"/>
        <family val="2"/>
      </rPr>
      <t xml:space="preserve">con término de reporte de noventa (90) días.  </t>
    </r>
  </si>
  <si>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</si>
  <si>
    <r>
      <t xml:space="preserve">Revocación de la póliza, cláusulas o condiciones </t>
    </r>
    <r>
      <rPr>
        <sz val="11"/>
        <rFont val="Verdana"/>
        <family val="2"/>
      </rPr>
      <t>con termino de sesenta (60) días.</t>
    </r>
    <r>
      <rPr>
        <b/>
        <sz val="11"/>
        <color indexed="12"/>
        <rFont val="Verdana"/>
        <family val="2"/>
      </rPr>
      <t/>
    </r>
  </si>
  <si>
    <t>El Oferente debe contemplar bajo esta cláusula, que la póliza podrá ser revocada unilateralmente por la compañía, mediante noticia escrita enviada al asegurado, a su última dirección registrada, con no menos de sesenta (60) días, de antelación, contados a partir de la fecha del envío. El asegurado en cualquier momento, según lo previsto en el Código de Comercio.</t>
  </si>
  <si>
    <r>
      <t xml:space="preserve">Ampliación del aviso del siniestro, </t>
    </r>
    <r>
      <rPr>
        <sz val="11"/>
        <rFont val="Verdana"/>
        <family val="2"/>
      </rPr>
      <t xml:space="preserve">con término de sesenta (60) días. </t>
    </r>
  </si>
  <si>
    <t>Se extiende el término de aviso de la ocurrencia del siniestro, por parte del asegurado, dentro de los sesenta (60) días siguientes a la fecha en que lo haya conocido o debido conocer</t>
  </si>
  <si>
    <t>Los oferentes deben aceptar el título, nombre, denominación o nomenclatura con que el asegurado identifica o describe los bienes asegurados en sus registros o libros de comercio o contabilidad.</t>
  </si>
  <si>
    <r>
      <t xml:space="preserve">Mediante la presente cláusula, la aseguradora confirma que </t>
    </r>
    <r>
      <rPr>
        <b/>
        <sz val="11"/>
        <rFont val="Verdana"/>
        <family val="2"/>
      </rPr>
      <t>METRO CALI S.A.</t>
    </r>
    <r>
      <rPr>
        <sz val="11"/>
        <rFont val="Verdana"/>
        <family val="2"/>
      </rPr>
      <t>,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</si>
  <si>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 xml:space="preserve">Indemnización por clara evidencia sin que exista previo fallo judicial. </t>
  </si>
  <si>
    <t>Mediante la presente cláusula la aseguradora acepta expresamente que en caso de siniestro la compañía indemnizará los daños causados por el asegurado a un tercero sin que exista previo fallo judicial, siempre y cuando las circunstancias en que ocurrió el evento den lugar a considerar la responsabilidad o culpa del asegurado.</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</si>
  <si>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</si>
  <si>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Costos e intereses de mora</t>
  </si>
  <si>
    <t xml:space="preserve">En adición a las indemnizaciones a que haya lugar, la compañía reembolsará al Asegurado los gastos que se generen con ocasión de: la Condena en costo e intereses de mora acumulados a cargo del Asegurado, desde cuando la sentecia se declare en firme hasta cuando la compñaia haya reembolsado al Asegurado o consignado en nombre de éste en el juzgado, su participación en tales gastos. </t>
  </si>
  <si>
    <t>Designación de Ajustador</t>
  </si>
  <si>
    <t xml:space="preserve">Queda entendido y convenido y aceptado que, en caso de siniestros amparados por la presente póliza, que requieran la signación de un perito o ajustador, la aseguradora efectuará su contratación previo acuerdo y aprobación del Asegurado. </t>
  </si>
  <si>
    <t>Propietarios, arrendatarios o poseedores</t>
  </si>
  <si>
    <r>
      <t>Para cubrir cualquier gasto que legalmente deba pagar</t>
    </r>
    <r>
      <rPr>
        <b/>
        <sz val="11"/>
        <rFont val="Verdana"/>
        <family val="2"/>
      </rPr>
      <t xml:space="preserve"> METRO CALI S.A.</t>
    </r>
    <r>
      <rPr>
        <sz val="11"/>
        <rFont val="Verdana"/>
        <family val="2"/>
      </rPr>
      <t>, por la responsabilidad  que llegare a imputársele en su calidad de arrendatario o poseedor</t>
    </r>
  </si>
  <si>
    <r>
      <t xml:space="preserve">Restablecimiento automático del límite asegurado por pago de siniestro, </t>
    </r>
    <r>
      <rPr>
        <sz val="11"/>
        <color indexed="8"/>
        <rFont val="Verdana"/>
        <family val="2"/>
      </rPr>
      <t>hasta dos (2) veces el límite asegurado contratado</t>
    </r>
    <r>
      <rPr>
        <b/>
        <sz val="11"/>
        <color indexed="60"/>
        <rFont val="Verdana"/>
        <family val="2"/>
      </rPr>
      <t/>
    </r>
  </si>
  <si>
    <t>Mediante la presente cláusula la Compañía acepta expresamente, que en el caso de presentarse una o varias pérdidas amparadas por la presente póliza, la cuantía de tales pérdidas se considerará inmediatamente restablecida hasta un monto igual al límite otorgado para la presente póliza, desde el momento de ocurrencia de los siniestros.</t>
  </si>
  <si>
    <t>El restablecimiento ofrecido por esta condición dará derecho a la Compañía al cobro de la prima correspondiente al monto restablecido, desde la fecha de la pérdida hasta el vencimiento de la póliza, expedición de cuyo certificado de seguro realizará una vez efectuado el pago de la indemnización.</t>
  </si>
  <si>
    <t xml:space="preserve">Responsabilidad civil del asegurado frente a familiares de los trabajadores. </t>
  </si>
  <si>
    <t>Queda expresamente convenido y acordado que para efectos de este seguro se entederán como terceros los familiares del personal del asegurado, siempre y cuando los mismos no tengan relación contractual con la entidad. de igual forma para los efectos de este seguro los niños, niñas y adolescentes, se consideran terceros</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</si>
  <si>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</si>
  <si>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</si>
  <si>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DE SEGURO DE RESPONSABILIDAD CIVIL EXTRACONTRACTUAL</t>
  </si>
  <si>
    <t>3.4.1.</t>
  </si>
  <si>
    <t>DEDUCIBLES BÁSICOS OBLIGATORIOS</t>
  </si>
  <si>
    <r>
      <t xml:space="preserve">METRO CALI S.A., </t>
    </r>
    <r>
      <rPr>
        <sz val="11"/>
        <rFont val="Verdana"/>
        <family val="2"/>
      </rPr>
      <t>requiere oferta de cobertura</t>
    </r>
    <r>
      <rPr>
        <b/>
        <sz val="11"/>
        <rFont val="Verdana"/>
        <family val="2"/>
      </rPr>
      <t xml:space="preserve"> SIN APLICACIÓN DE DEDUCIBLE, </t>
    </r>
    <r>
      <rPr>
        <sz val="11"/>
        <rFont val="Verdana"/>
        <family val="2"/>
      </rPr>
      <t>para los amparos y/o eventos, señalados a continuación y por lo tanto el proponente con la firma del</t>
    </r>
    <r>
      <rPr>
        <b/>
        <sz val="11"/>
        <rFont val="Verdana"/>
        <family val="2"/>
      </rPr>
      <t xml:space="preserve">  Formulario 04 – ACEPTACIÓN DE LAS CONDICIONES TÉCNICAS  HABILITANTES, </t>
    </r>
    <r>
      <rPr>
        <sz val="11"/>
        <rFont val="Verdana"/>
        <family val="2"/>
      </rPr>
      <t>acepta estas condiciones.</t>
    </r>
    <r>
      <rPr>
        <b/>
        <sz val="11"/>
        <rFont val="Verdana"/>
        <family val="2"/>
      </rPr>
      <t xml:space="preserve"> </t>
    </r>
  </si>
  <si>
    <t>• Amparo básico y demás amparos de la póliza</t>
  </si>
  <si>
    <t xml:space="preserve">• Gastos de Defensa y Costos del proceso </t>
  </si>
  <si>
    <t>ANEXO 01 CONDICIONES TÉCNICAS BASICAS HABILITANTES 
PÓLIZA DE SEGURO DE AUTOMÓVILES</t>
  </si>
  <si>
    <t>4.1.</t>
  </si>
  <si>
    <r>
      <t xml:space="preserve">Amparar los daños y/o pérdidas que sufran los vehículos de propiedad, bajo tenencia, control o por los que sea legalmente responsable </t>
    </r>
    <r>
      <rPr>
        <b/>
        <sz val="11"/>
        <rFont val="Verdana"/>
        <family val="2"/>
      </rPr>
      <t>METRO CALI S.A</t>
    </r>
    <r>
      <rPr>
        <sz val="11"/>
        <rFont val="Verdana"/>
        <family val="2"/>
      </rPr>
      <t>, o los perjuicios patrimoniales y/o extrapatrimoniales por daños a bienes o lesiones o muerte a terceros que causen.</t>
    </r>
  </si>
  <si>
    <t>4.2.</t>
  </si>
  <si>
    <t>Vehículos y Valores Asegurados:</t>
  </si>
  <si>
    <r>
      <t xml:space="preserve">Todo el parque automotor, según </t>
    </r>
    <r>
      <rPr>
        <b/>
        <sz val="11"/>
        <rFont val="Verdana"/>
        <family val="2"/>
      </rPr>
      <t>Anexo 02</t>
    </r>
    <r>
      <rPr>
        <sz val="11"/>
        <rFont val="Verdana"/>
        <family val="2"/>
      </rPr>
      <t xml:space="preserve"> y el valor asegurado indicado en el mismo. Incluyendo accesorios y equipos especiales de los vehículos.</t>
    </r>
  </si>
  <si>
    <t xml:space="preserve">Límites de Responsabilidad Civil Extracontractual: para vehículos y motos:                                           </t>
  </si>
  <si>
    <t xml:space="preserve">Límite básico por evento </t>
  </si>
  <si>
    <t>Daños a Bienes de Terceros</t>
  </si>
  <si>
    <t xml:space="preserve">Muerte o Lesiones a una persona        </t>
  </si>
  <si>
    <t xml:space="preserve">Muerte o Lesiones a dos o más Personas    </t>
  </si>
  <si>
    <t xml:space="preserve">Limite combinado, en exceso de cualquiera de los límites anteriores: </t>
  </si>
  <si>
    <t>4.3.</t>
  </si>
  <si>
    <t>Coberturas Básicas</t>
  </si>
  <si>
    <r>
      <t xml:space="preserve">Responsabilidad Civil Extracontractual, </t>
    </r>
    <r>
      <rPr>
        <sz val="11"/>
        <rFont val="Verdana"/>
        <family val="2"/>
      </rPr>
      <t xml:space="preserve">incluidos perjuicios patrimoniales y extrapatrimoniales, con el mismo límite asegurado. </t>
    </r>
  </si>
  <si>
    <r>
      <t>Pérdida Total por Daños</t>
    </r>
    <r>
      <rPr>
        <sz val="11"/>
        <rFont val="Verdana"/>
        <family val="2"/>
      </rPr>
      <t xml:space="preserve"> (Incluidos actos terroristas y riesgos asegurados por pólizas contratadas por el Gobierno Nacional o Entidades de cualquier orden)</t>
    </r>
  </si>
  <si>
    <r>
      <t>Pérdida Parcial por Daños</t>
    </r>
    <r>
      <rPr>
        <sz val="11"/>
        <rFont val="Verdana"/>
        <family val="2"/>
      </rPr>
      <t xml:space="preserve"> (Incluidos actos terroristas y riesgos asegurados por pólizas contratadas por el Gobierno Nacional o Entidades de cualquier orden)</t>
    </r>
  </si>
  <si>
    <r>
      <t>Pérdida parcial o Total por Hurto o Hurto Calificado</t>
    </r>
    <r>
      <rPr>
        <sz val="11"/>
        <rFont val="Verdana"/>
        <family val="2"/>
      </rPr>
      <t xml:space="preserve"> (Incluidos actos  terroristas y riesgos asegurados por pólizas contratadas por el Gobierno Nacional o Entidades de cualquier orden)</t>
    </r>
  </si>
  <si>
    <r>
      <t xml:space="preserve">AMIT, HMACCOP, Huelga , Sabotaje y Terrorismo. </t>
    </r>
    <r>
      <rPr>
        <sz val="11"/>
        <rFont val="Verdana"/>
        <family val="2"/>
      </rPr>
      <t xml:space="preserve">Incluidos actos  terroristas y riesgos asegurados por pólizas contratadas por el Gobierno Nacional o Entidades de cualquier orden, así como las pérdidas ocurridas a consecuencia de estos eventos o las ocurridas después de un accidente </t>
    </r>
  </si>
  <si>
    <r>
      <t xml:space="preserve">Terremoto, Temblor, </t>
    </r>
    <r>
      <rPr>
        <sz val="11"/>
        <rFont val="Verdana"/>
        <family val="2"/>
      </rPr>
      <t>Erupción Volcánica, fenómenos  y/o cualquier evento de la naturaleza</t>
    </r>
  </si>
  <si>
    <t>No aplicación de deducible.</t>
  </si>
  <si>
    <t>Amparo patrimonial</t>
  </si>
  <si>
    <t>Gastos de grúa, transporte y protección al vehículo:</t>
  </si>
  <si>
    <t>Queda expresamente convenido y aceptado, que bajo este seguro se amparan los gastos de grúa, transporte y protección de los vehiculos,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t>
  </si>
  <si>
    <r>
      <t>Gastos de transporte por pérdidas totales</t>
    </r>
    <r>
      <rPr>
        <sz val="11"/>
        <rFont val="Verdana"/>
        <family val="2"/>
      </rPr>
      <t xml:space="preserve"> (Daños y/o hurto y hurto calificado), Limite de $40.000 diarios y hasta sesenta (60) días, </t>
    </r>
    <r>
      <rPr>
        <b/>
        <sz val="11"/>
        <rFont val="Verdana"/>
        <family val="2"/>
      </rPr>
      <t>esta condición no aplica para motos y vehiculos pesados</t>
    </r>
  </si>
  <si>
    <t>Asistencia en Viajes. (Para automóviles, vehículos, camionetas) esta condición no aplica para motos y vehiculos pesados</t>
  </si>
  <si>
    <t>Queda expresamente convenido y aceptado, que bajo esta cobertura la compañía se compromete a prestar la asistencia en viajes para los vehiculos asegurados y para tal efecto, la aseguradora se obliga a suministrar con la póliza el procedimiento bajo el cual se atenderá el servicio, el cual debe cumplir el requisito de atención inmediata veinticuatro (24) horas diarias continuas, durante la vigencia del seguro.</t>
  </si>
  <si>
    <r>
      <t xml:space="preserve">Así mismo queda acordado que la aseguradora reconocerá la totalidad de los costos que se generen por este servicio y que en los caso en que no se llegue a prestar el sevicio en forma inmediata, la asistencia será contratada por </t>
    </r>
    <r>
      <rPr>
        <b/>
        <sz val="11"/>
        <rFont val="Verdana"/>
        <family val="2"/>
      </rPr>
      <t>METRO CALI S.A</t>
    </r>
    <r>
      <rPr>
        <sz val="11"/>
        <rFont val="Verdana"/>
        <family val="2"/>
      </rPr>
      <t xml:space="preserve"> y a su vez la compañía aseguradora respondera por los costos de ésta.</t>
    </r>
  </si>
  <si>
    <t xml:space="preserve">Asistencia Jurídica en proceso penal. </t>
  </si>
  <si>
    <t xml:space="preserve">Queda expresamente acordado y convenido que bajo esta cobertura la aseguradora se obliga a prestar la asistencia penal que requiera la entidad asegurada, como consecuencia de cualquier evento amparado que estén involucrados los vehículos asegurados, a tráves de las firmas y/o profesionales de la compañía y/o contratados por la misma. </t>
  </si>
  <si>
    <r>
      <t xml:space="preserve">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t>
    </r>
    <r>
      <rPr>
        <b/>
        <sz val="11"/>
        <rFont val="Verdana"/>
        <family val="2"/>
      </rPr>
      <t>METRO CALI S.A</t>
    </r>
    <r>
      <rPr>
        <sz val="11"/>
        <rFont val="Verdana"/>
        <family val="2"/>
      </rPr>
      <t xml:space="preserve">. Se precisa que la actualización del listado será obligación de la aseguradora </t>
    </r>
  </si>
  <si>
    <r>
      <t xml:space="preserve">De igual forma queda convenido que el costo de esta asistencia será reconocida por la aseguradora y por lo tanto en caso de que </t>
    </r>
    <r>
      <rPr>
        <b/>
        <sz val="11"/>
        <rFont val="Verdana"/>
        <family val="2"/>
      </rPr>
      <t>METRO CALI S.A</t>
    </r>
    <r>
      <rPr>
        <sz val="11"/>
        <rFont val="Verdana"/>
        <family val="2"/>
      </rPr>
      <t>,</t>
    </r>
    <r>
      <rPr>
        <b/>
        <sz val="11"/>
        <rFont val="Verdana"/>
        <family val="2"/>
      </rPr>
      <t xml:space="preserve"> </t>
    </r>
    <r>
      <rPr>
        <sz val="11"/>
        <rFont val="Verdana"/>
        <family val="2"/>
      </rPr>
      <t>deba contratar la asistencia, por razón a la no prestación inmediata de la asistencia jurídica, la aseguradora se obliga a pagar los costos generados, hasta el límite asegurado ofrecido para este amparo.</t>
    </r>
  </si>
  <si>
    <t>TABLA DE HONORARIOS  PROCESO PENAL LEY 906 DE AGOSTO 31 DE 2004</t>
  </si>
  <si>
    <t>ETAPAS</t>
  </si>
  <si>
    <t>DELITOS</t>
  </si>
  <si>
    <t xml:space="preserve">LESIONES </t>
  </si>
  <si>
    <t>HOMICIDO</t>
  </si>
  <si>
    <t>REACCION IMEDIATA Y/O ACTUACION PREVIA O PREPROCESAL</t>
  </si>
  <si>
    <t>40 SMDLV</t>
  </si>
  <si>
    <t>50 SMDLV</t>
  </si>
  <si>
    <t>AUDIENCIA DE CONCILIACION PREPROCESAL Y/O LEGALIZACION DE LA CAPTURA</t>
  </si>
  <si>
    <t>32 SMDLV</t>
  </si>
  <si>
    <t>AUDIENCIA DE FORMULACION DE IMPUTACION</t>
  </si>
  <si>
    <t>66 SMDLV</t>
  </si>
  <si>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</si>
  <si>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</si>
  <si>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</si>
  <si>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</si>
  <si>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</si>
  <si>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</si>
  <si>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</si>
  <si>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</si>
  <si>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</si>
  <si>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</si>
  <si>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</si>
  <si>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</si>
  <si>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</si>
  <si>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</si>
  <si>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</si>
  <si>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Asistencia Jurídica en proceso civil, por Evento.</t>
  </si>
  <si>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</si>
  <si>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r>
      <t>Queda igualmente convenido que la aseguradora de común acuerdo con</t>
    </r>
    <r>
      <rPr>
        <b/>
        <sz val="11"/>
        <rFont val="Verdana"/>
        <family val="2"/>
      </rPr>
      <t xml:space="preserve"> METRO CALI S.A, </t>
    </r>
    <r>
      <rPr>
        <sz val="11"/>
        <rFont val="Verdana"/>
        <family val="2"/>
      </rPr>
      <t xml:space="preserve">podrá prestar la asistencia Jurídica en proceso civil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</si>
  <si>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</si>
  <si>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VALOR</t>
  </si>
  <si>
    <t>AUDIENCIAS DE CONCILIACION PREJUDICIAL</t>
  </si>
  <si>
    <t>11 Salarios mínimos Diarios Legales Vigentes</t>
  </si>
  <si>
    <t>CONTESTACION DE LA DEMANDA - LLAMAMIENTO EN GARANTIA</t>
  </si>
  <si>
    <t>100 Salarios mínimos Diarios Legales Vigentes</t>
  </si>
  <si>
    <t>AUDIENCIA DE CONCILIACION</t>
  </si>
  <si>
    <t>25 Salarios mínimos Diarios Legales VigentesV (Si se realiza la diligencia pero no se logra la conciliación) 75 Salarios mínimos Diarios Legales Vigentes (Si se logra la conciliación)</t>
  </si>
  <si>
    <t>ALEGATOS DE CONCLUSION</t>
  </si>
  <si>
    <t>60 Salarios mínimos Diarios Legales Vigentes</t>
  </si>
  <si>
    <t>SENTENCIA</t>
  </si>
  <si>
    <t>Asistencia Jurídica en proceso de Reparación Directa, por Evento.</t>
  </si>
  <si>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</si>
  <si>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r>
      <t>Queda igualmente convenido que la aseguradora de común acuerdo A12</t>
    </r>
    <r>
      <rPr>
        <b/>
        <sz val="11"/>
        <rFont val="Verdana"/>
        <family val="2"/>
      </rPr>
      <t xml:space="preserve"> </t>
    </r>
    <r>
      <rPr>
        <sz val="11"/>
        <rFont val="Verdana"/>
        <family val="2"/>
      </rPr>
      <t xml:space="preserve">podrá prestar la asistencia Jurídica en en proceso de Reparación Directa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</si>
  <si>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t>CONCILIACION (LEY 640 DE 2001)</t>
  </si>
  <si>
    <r>
      <t xml:space="preserve">Daños Mutuos. </t>
    </r>
    <r>
      <rPr>
        <sz val="11"/>
        <rFont val="Verdana"/>
        <family val="2"/>
      </rPr>
      <t>Bajo esta condición la cobertura de la póliza se extiende a amparar los daños que mutuamente se causen remolcador y remolque, a consecuencia de accidente.</t>
    </r>
  </si>
  <si>
    <t>4.4</t>
  </si>
  <si>
    <r>
      <t>Revocación de la póliza, cláusulas o condicione</t>
    </r>
    <r>
      <rPr>
        <sz val="11"/>
        <rFont val="Verdana"/>
        <family val="2"/>
      </rPr>
      <t>s con termino de sesenta (60) días</t>
    </r>
  </si>
  <si>
    <t>La póliza podrá ser revocada unilateralmente por la compañía, mediante noticia escrita enviada al asegurado a su última dirección registrada, con el término de días de antelación ofrecidos en la propuesta, contados a partir de la fecha del envío. El asegurado en cualquier momento, según lo previsto en el Código de Comercio.</t>
  </si>
  <si>
    <r>
      <t xml:space="preserve">La Compañia  acepta mediante la presente cláusula  que </t>
    </r>
    <r>
      <rPr>
        <b/>
        <sz val="11"/>
        <rFont val="Verdana"/>
        <family val="2"/>
      </rPr>
      <t>METRO CALI S.A</t>
    </r>
    <r>
      <rPr>
        <sz val="11"/>
        <rFont val="Verdana"/>
        <family val="2"/>
      </rPr>
      <t>,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</si>
  <si>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Designación de bienes.</t>
  </si>
  <si>
    <t>La compañía acepta el título, nombre, denominación o nomenclatura con que el asegurado identifica o describe los bienes asegurados en sus registros o libros de comercio o contabilidad.</t>
  </si>
  <si>
    <r>
      <t>Restitución  automática de la suma asegurada</t>
    </r>
    <r>
      <rPr>
        <sz val="11"/>
        <rFont val="Verdana"/>
        <family val="2"/>
      </rPr>
      <t xml:space="preserve">. </t>
    </r>
  </si>
  <si>
    <t>Mediante la presente cláusula la Compañía acepta expresamente, que en el caso de presentarse un siniestro que afecte la presente póliza, la cuantía del mismo se considerará inmediatamente restablecida desde el momento de la ocurrencia del siniestro.</t>
  </si>
  <si>
    <t>El restablecimiento ofrecido por esta condición, dará derecho a la Compañía al cobro de la prima, a prorrata, correspondiente al monto restablecido,unicamente para los siniestros qure afecten la cobertura de Responsabilidad Civil Extracontractual; desde la fecha de la pérdida hasta el vencimiento de la póliza, expedición de cuyo certificado de seguro realizará una vez efectuado el pago de la indemnización.</t>
  </si>
  <si>
    <t>Pago de la indemnización para pérdidas parciales, mediante reparación.</t>
  </si>
  <si>
    <r>
      <t xml:space="preserve">La compañía acepta que, salvo solicitud en contrario y expresa </t>
    </r>
    <r>
      <rPr>
        <b/>
        <sz val="11"/>
        <rFont val="Verdana"/>
        <family val="2"/>
      </rPr>
      <t xml:space="preserve">METRO CALI S.A, </t>
    </r>
    <r>
      <rPr>
        <sz val="11"/>
        <rFont val="Verdana"/>
        <family val="2"/>
      </rPr>
      <t>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r>
  </si>
  <si>
    <r>
      <t xml:space="preserve">Autorización de reparaciones para vehículos con garantía.  </t>
    </r>
    <r>
      <rPr>
        <sz val="11"/>
        <rFont val="Verdana"/>
        <family val="2"/>
      </rPr>
      <t/>
    </r>
  </si>
  <si>
    <t>Mediante esta condición la Compañia acepta que en caso de reclamos de pérdida parcial que afecten vehículos que se encuentren bajo garantía de compra, realizará el convenio respctivo con el concesionario, el taller, contratistas y/o proveedores, que ostentan la garantía; con el fin de autorizar a éstos la reparación y/o suministro de repuestos o partes y efectuar el pago de la indemnización directamente.</t>
  </si>
  <si>
    <r>
      <t xml:space="preserve">Autorización de reparaciones en talleres concesionarios. </t>
    </r>
    <r>
      <rPr>
        <sz val="11"/>
        <rFont val="Verdana"/>
        <family val="2"/>
      </rPr>
      <t xml:space="preserve">Para vehículos de modelo 2012 en adelante, y en talleres autorizados y/o especializados para vehículos de anteriores modelos, para este fin la aseguradora debera aportar listado de talleres autorizados. </t>
    </r>
  </si>
  <si>
    <t>Pago de la indemnización directamente a contratistas y proveedores.</t>
  </si>
  <si>
    <r>
      <t xml:space="preserve">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Verdana"/>
        <family val="2"/>
      </rPr>
      <t>METRO CALI S.A</t>
    </r>
    <r>
      <rPr>
        <sz val="11"/>
        <rFont val="Verdana"/>
        <family val="2"/>
      </rPr>
      <t xml:space="preserve">, decida reemplazarlos, y la compañía a petición escrita de </t>
    </r>
    <r>
      <rPr>
        <b/>
        <sz val="11"/>
        <rFont val="Verdana"/>
        <family val="2"/>
      </rPr>
      <t>METRO CALI S.A,</t>
    </r>
    <r>
      <rPr>
        <sz val="11"/>
        <rFont val="Verdana"/>
        <family val="2"/>
      </rPr>
      <t xml:space="preserve"> efectuará el pago de la indemnización, hasta por el limite de su responsabilidad, bajo estas condiciones.</t>
    </r>
  </si>
  <si>
    <t>Inspección de vehículos actualmente asegurados.</t>
  </si>
  <si>
    <r>
      <t xml:space="preserve">La Aseguradora, previa solicitud a la Entidad asegurada, podrá realizar la inspección de los vehículos actualmente asegurados bajo la póliza contratada por </t>
    </r>
    <r>
      <rPr>
        <b/>
        <sz val="11"/>
        <rFont val="Verdana"/>
        <family val="2"/>
      </rPr>
      <t>METRO CALI S.A,</t>
    </r>
    <r>
      <rPr>
        <sz val="11"/>
        <rFont val="Verdana"/>
        <family val="2"/>
      </rPr>
      <t xml:space="preserve">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Pliego de Condiciones y/o contempladas en la oferta</t>
    </r>
  </si>
  <si>
    <t xml:space="preserve">No restricción de amparo o aplicación de garantías, por tipo, modelo, clase, uso o antigüedad de los vehículos </t>
  </si>
  <si>
    <r>
      <t xml:space="preserve">La aseguradora, mediante esta cláusula, acepta el otorgamiento de cobertura para la totalidad de los vehículos de propiedad o bajo responsabilidad </t>
    </r>
    <r>
      <rPr>
        <b/>
        <sz val="11"/>
        <rFont val="Verdana"/>
        <family val="2"/>
      </rPr>
      <t>METRO CALI S.A,</t>
    </r>
    <r>
      <rPr>
        <sz val="11"/>
        <rFont val="Verdana"/>
        <family val="2"/>
      </rPr>
      <t xml:space="preserve"> incluidos los que reciba dentro de la vigencia de la póliza, sin  aplicación de ninguna clase se restricción de cobertura y/o por tipo y/o antigüedad y/o cualquier otro aspecto.</t>
    </r>
  </si>
  <si>
    <r>
      <t xml:space="preserve">La Compañia  acepta mediante la presente cláusula  que </t>
    </r>
    <r>
      <rPr>
        <b/>
        <sz val="11"/>
        <rFont val="Verdana"/>
        <family val="2"/>
      </rPr>
      <t>METRO CALI S.A,</t>
    </r>
    <r>
      <rPr>
        <sz val="11"/>
        <rFont val="Verdana"/>
        <family val="2"/>
      </rPr>
      <t xml:space="preserve">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</si>
  <si>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Determinación del costo del seguro con tasa única, </t>
    </r>
    <r>
      <rPr>
        <sz val="11"/>
        <rFont val="Verdana"/>
        <family val="2"/>
      </rPr>
      <t>aplicable también a las nuevas inclusiones</t>
    </r>
  </si>
  <si>
    <t>La aseguradora de conformidad con la oferta económica presentada para este seguro, aplica tasa única para la determinación del costo del seguro y acepta la aplicación de la misma para las nuevas inclusiones de vehículos que se causen bajo la presente póliza.</t>
  </si>
  <si>
    <t>Pagos de responsabilidad civil con base en manifiesta responsabilidad.</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</si>
  <si>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</si>
  <si>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r>
      <t xml:space="preserve">Cobertura para vehículos blindados, </t>
    </r>
    <r>
      <rPr>
        <sz val="11"/>
        <rFont val="Verdana"/>
        <family val="2"/>
      </rPr>
      <t xml:space="preserve">incluido el amparo automático para los vehículos que adquiera o reciba el asegurado durante la vigencia de la póliza </t>
    </r>
    <r>
      <rPr>
        <b/>
        <sz val="11"/>
        <rFont val="Verdana"/>
        <family val="2"/>
      </rPr>
      <t xml:space="preserve"> </t>
    </r>
  </si>
  <si>
    <t>Avisos y Letreros</t>
  </si>
  <si>
    <r>
      <t xml:space="preserve"> La Compañia mediante la presente cláusula  acepta indemnizar el costo de la elaboración de los avisos y letreros, con que cuenten  los vehículos de propiedad o bajo responsabilidad </t>
    </r>
    <r>
      <rPr>
        <b/>
        <sz val="11"/>
        <rFont val="Verdana"/>
        <family val="2"/>
      </rPr>
      <t>METRO CALI S.A,</t>
    </r>
    <r>
      <rPr>
        <sz val="11"/>
        <rFont val="Verdana"/>
        <family val="2"/>
      </rPr>
      <t xml:space="preserve"> y que  los daños sean como consecuencia de un evento amparado por la póliza</t>
    </r>
  </si>
  <si>
    <r>
      <t xml:space="preserve">Extensión Territorial.  </t>
    </r>
    <r>
      <rPr>
        <sz val="11"/>
        <rFont val="Verdana"/>
        <family val="2"/>
      </rPr>
      <t>Los amparos otorgados mediante la presente póliza, operarán  mientras el vehiculo se encuentre dentro del territorio de las republicas de Colombia, Bolivia, Ecuador, Peru y Venezuela y mediante  convenio expreso en otros países.</t>
    </r>
  </si>
  <si>
    <r>
      <t>Amparo automático de vehículos omitidos en la relación inicial</t>
    </r>
    <r>
      <rPr>
        <sz val="11"/>
        <rFont val="Verdana"/>
        <family val="2"/>
      </rPr>
      <t>, con término de sesenta (60) días, con el respectivo cobro de la prima real</t>
    </r>
  </si>
  <si>
    <r>
      <t xml:space="preserve">Límite para Amparo automático de vehículos nuevos y usados.  </t>
    </r>
    <r>
      <rPr>
        <sz val="11"/>
        <rFont val="Verdana"/>
        <family val="2"/>
      </rPr>
      <t>Límite basico de $100.000.000 por vehiculo y aviso de sesenta (60) dias, con cobro de la prima correspondiente.</t>
    </r>
  </si>
  <si>
    <r>
      <t xml:space="preserve">Amparo automático de equipos y accesorios. </t>
    </r>
    <r>
      <rPr>
        <sz val="11"/>
        <rFont val="Verdana"/>
        <family val="2"/>
      </rPr>
      <t>Limite de $25.000.000, por vehículo y término de sesenta  (60) días para aviso. con cobro de la prima correspondiente.</t>
    </r>
  </si>
  <si>
    <t>Errores involuntarios en las características de los vehículos asegurados.</t>
  </si>
  <si>
    <r>
      <t xml:space="preserve">El oferente debe contemplar mediante esta cláusula que acepta los errores involuntarios en las características de los vehículos de propiedad o bajo responsabilidad de </t>
    </r>
    <r>
      <rPr>
        <b/>
        <sz val="11"/>
        <rFont val="Verdana"/>
        <family val="2"/>
      </rPr>
      <t>METRO CALI S.A,</t>
    </r>
    <r>
      <rPr>
        <sz val="11"/>
        <rFont val="Verdana"/>
        <family val="2"/>
      </rPr>
      <t xml:space="preserve"> sin aplicación de ninguna clase de restricción o limitación de cobertura y/o cualquier otro aspecto.</t>
    </r>
  </si>
  <si>
    <t>El oferente se obliga a comunicar por escrito al asegurado en toda oportunidad a que haya lugar a la aplicación de esta cláusula, concediéndole a éste un plazo de treinta días para que le informe si hará uso de tal opción o no.</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</si>
  <si>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</si>
  <si>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Actos de autoridad</t>
  </si>
  <si>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</si>
  <si>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t>Actualización de los valores asegurados</t>
  </si>
  <si>
    <t>Queda entendido, convenido y aceptado que el pago de la indemnización se realizará con base en el valor comercial del vehículo, el cual se ajustará trimestralmente por parte de la compañía de seguros con base en la guía de valores de FASECOLDA vigente, efectuando el cobro o devolución de la prima respectiva.</t>
  </si>
  <si>
    <t xml:space="preserve">Inexistencia de partes en el mercado.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</si>
  <si>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</si>
  <si>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r>
      <t>Queda expresamente acordado que, a petición escrita de</t>
    </r>
    <r>
      <rPr>
        <b/>
        <sz val="11"/>
        <color indexed="12"/>
        <rFont val="Verdana"/>
        <family val="2"/>
      </rPr>
      <t xml:space="preserve"> </t>
    </r>
    <r>
      <rPr>
        <b/>
        <sz val="11"/>
        <rFont val="Verdana"/>
        <family val="2"/>
      </rPr>
      <t>METRO CALI S.A,</t>
    </r>
    <r>
      <rPr>
        <sz val="11"/>
        <rFont val="Verdana"/>
        <family val="2"/>
      </rPr>
      <t xml:space="preserve">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mediante la cotización aportada por la entidad y/o la aseguradora.</t>
    </r>
  </si>
  <si>
    <t>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de  diez (10 días hábiles contados a partir de la fecha de solicitud del mismo.</t>
  </si>
  <si>
    <r>
      <t>No exigencia de dispositivos de seguridad contra robo,</t>
    </r>
    <r>
      <rPr>
        <sz val="11"/>
        <rFont val="Verdana"/>
        <family val="2"/>
      </rPr>
      <t xml:space="preserve"> a menos que la aseguradora lo ofrezca por su cuenta</t>
    </r>
  </si>
  <si>
    <t xml:space="preserve">Extensión de Responsabilidad Civil cuando el vehículo no esté siendo conducido, sujeto a que exista fallo de autoridad competente </t>
  </si>
  <si>
    <t>Servicio de trámite de traspaso  ………………………………………………………………………... $2,000,000</t>
  </si>
  <si>
    <r>
      <t xml:space="preserve">La aseguradora acepta expresamente, que en los eventos de pérdida total ofrece a </t>
    </r>
    <r>
      <rPr>
        <b/>
        <sz val="11"/>
        <rFont val="Verdana"/>
        <family val="2"/>
      </rPr>
      <t>METRO CALI S.A,</t>
    </r>
    <r>
      <rPr>
        <sz val="11"/>
        <rFont val="Verdana"/>
        <family val="2"/>
      </rPr>
      <t xml:space="preserve">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 </t>
    </r>
    <r>
      <rPr>
        <b/>
        <sz val="11"/>
        <color indexed="12"/>
        <rFont val="Verdana"/>
        <family val="2"/>
      </rPr>
      <t/>
    </r>
  </si>
  <si>
    <r>
      <rPr>
        <b/>
        <sz val="11"/>
        <rFont val="Verdana"/>
        <family val="2"/>
      </rPr>
      <t>METRO CALI S.A,</t>
    </r>
    <r>
      <rPr>
        <sz val="11"/>
        <rFont val="Verdana"/>
        <family val="2"/>
      </rPr>
      <t xml:space="preserve"> se obliga a prestar toda la asistencia que dicho tramitador requiera para cumplir con su labor </t>
    </r>
  </si>
  <si>
    <r>
      <t xml:space="preserve">No obstante, </t>
    </r>
    <r>
      <rPr>
        <b/>
        <sz val="11"/>
        <rFont val="Verdana"/>
        <family val="2"/>
      </rPr>
      <t>METRO CALI S.A</t>
    </r>
    <r>
      <rPr>
        <sz val="11"/>
        <rFont val="Verdana"/>
        <family val="2"/>
      </rPr>
      <t xml:space="preserve"> se reserva el derecho, en cada reclamo, de acogerse o no a este beneficio, sin que ello signifique renuncia a su obligación de cumplir la realización del traspaso de la propiedad a la aseguradora.</t>
    </r>
  </si>
  <si>
    <t>Queda espresamente acordado y convenido, que la Compañía acepta las conidiciones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</si>
  <si>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Compromiso de la aseguradora sobre el plazo para el pago de las indemnizaciones.</t>
  </si>
  <si>
    <t>Bajo esta condición la Aseguradora, efectuara el giro de las indemnizaciones una vez formalizado el reclamo en un término mínimo 5 días</t>
  </si>
  <si>
    <t>Limitación de eventos para la revocación de la póliza.</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</si>
  <si>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</si>
  <si>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110% del valor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</si>
  <si>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</si>
  <si>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No inspección de vehículos nuevos. CERO KMS</t>
  </si>
  <si>
    <r>
      <t xml:space="preserve">Autorización de reparación de los vehículos, dentro de los </t>
    </r>
    <r>
      <rPr>
        <b/>
        <sz val="11"/>
        <color indexed="18"/>
        <rFont val="Verdana"/>
        <family val="2"/>
      </rPr>
      <t xml:space="preserve">dos (2) </t>
    </r>
    <r>
      <rPr>
        <b/>
        <sz val="11"/>
        <rFont val="Verdana"/>
        <family val="2"/>
      </rPr>
      <t>días hábiles siguientes a la formalización del reclamo</t>
    </r>
  </si>
  <si>
    <r>
      <t>Mediante la presente cláusula, se deja expresamente señalado que el término de respuesta de la Compañía, para confirmar la autorización de la reparación de los vehículos en los siniestros que afecten la cobertura de pérdida parcial, es de máximo</t>
    </r>
    <r>
      <rPr>
        <sz val="11"/>
        <color indexed="18"/>
        <rFont val="Verdana"/>
        <family val="2"/>
      </rPr>
      <t xml:space="preserve"> dos (2)</t>
    </r>
    <r>
      <rPr>
        <sz val="11"/>
        <rFont val="Verdana"/>
        <family val="2"/>
      </rPr>
      <t xml:space="preserve"> días hábiles, contados a partir del momento en que la Entidad asegurada presenta la reclamación y formaliza la misma, de acuerdo con las condiciones señaladas en la oferta de que para tal efecto se encuentran establecidas.</t>
    </r>
  </si>
  <si>
    <t>La Compañía acepta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</si>
  <si>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Marcación antirrobo gratuita para los vehículos asegurados</t>
  </si>
  <si>
    <t>Liquidación a Prorrata en caso de cancelación de la póliza por parte del asegurado</t>
  </si>
  <si>
    <t>4.5.</t>
  </si>
  <si>
    <t>DEDUCIBLES PÓLIZA SEGURO DE AUTOMÓVILES</t>
  </si>
  <si>
    <t>4.5.1.</t>
  </si>
  <si>
    <r>
      <t xml:space="preserve">Teniendo en cuenta que en las condiciones la oferta de Coberturas Básicas de este seguro contempla la condición de </t>
    </r>
    <r>
      <rPr>
        <b/>
        <sz val="11"/>
        <rFont val="Verdana"/>
        <family val="2"/>
      </rPr>
      <t>NO APLICACIÓN DE DEDUCIBLE,</t>
    </r>
    <r>
      <rPr>
        <sz val="11"/>
        <rFont val="Verdana"/>
        <family val="2"/>
      </rPr>
      <t xml:space="preserve"> el proponente con la firma del Formulario 04 – ACEPTACIÓN DE LAS CONDICIONES TÉCNICAS  HABILITANTES, acepta el otorgamiento de la cobertura, sin aplicación de deducible en caso de siniestro que afecte cualquiera de las coberturas contratadas bajo esta póliza</t>
    </r>
  </si>
  <si>
    <t>ANEXO 01 - CONDICIONES TÉCNICAS BASICAS HABILITANTES</t>
  </si>
  <si>
    <t>PÓLIZA  DE RESPONSABILIDAD SERVIDORES PÚBLICOS O FUNCIONARIOS CON REGIMENES DE RESPONSABILIDAD SIMILARES AL DE LOS SERVIDORES PÚBLICOS</t>
  </si>
  <si>
    <t>5.1.</t>
  </si>
  <si>
    <t>Objeto del Seguro</t>
  </si>
  <si>
    <t>METRO CALI S. A.  Está interesada en recibir propuestas de Compañías de Seguros legalmente establecidas en Colombia, para seleccionar la Compañía o Compañías para contratar la póliza de Responsabilidad Civil Servidores Públicos.</t>
  </si>
  <si>
    <r>
      <t xml:space="preserve">NOTA: </t>
    </r>
    <r>
      <rPr>
        <b/>
        <sz val="10"/>
        <color indexed="9"/>
        <rFont val="Verdana"/>
        <family val="2"/>
      </rPr>
      <t>El proponente con la presentación de la oferta y la firma del Formato 04 – ACEPTACIÓN DE LAS CONDICIONES TÉCNICAS BASICAS HABILITANTES, acepta el ofrecimiento de las condiciones contenidas en el presente documento y declara que éstas prevalecerán sobre las condiciones generales del ejemplar de la poliza, sus anexos o cualquier texto contenido en la propuesta.</t>
    </r>
  </si>
  <si>
    <t>5.2.</t>
  </si>
  <si>
    <t xml:space="preserve">Información General </t>
  </si>
  <si>
    <t>Nota:</t>
  </si>
  <si>
    <t>La Entidad Tomadora informará a la Aseguradora cualquier cambio derivado de la ampliación de cobertura a nuevos cargos o de eliminación de cargos, que ocurra durante la vigencia del seguro contratado las modificaciones en tal sentido, constarán en certificado o anexo y darán lugar al pago o devolución de prima segun corresponda.</t>
  </si>
  <si>
    <t>5.3.</t>
  </si>
  <si>
    <t>Coberturas básicas</t>
  </si>
  <si>
    <r>
      <t xml:space="preserve">• Perjuicios o detrimentos patrimoniales, </t>
    </r>
    <r>
      <rPr>
        <sz val="10"/>
        <color indexed="8"/>
        <rFont val="Verdana"/>
        <family val="2"/>
      </rPr>
      <t>límite Asegurado, $3.500.000.000 evento / agregado vigencia, combinado con Gastos de Defensa sub-limitado a COP 1,000,000,000 en el agregado vigencia  y con sub-limites por etapas de proceso como abajo indicados.</t>
    </r>
  </si>
  <si>
    <r>
      <t xml:space="preserve">Ampara los perjuicios o detrimentos patrimoniales causados a </t>
    </r>
    <r>
      <rPr>
        <b/>
        <sz val="10"/>
        <color indexed="8"/>
        <rFont val="Verdana"/>
        <family val="2"/>
      </rPr>
      <t>METRO CALI S.A.</t>
    </r>
    <r>
      <rPr>
        <sz val="10"/>
        <color indexed="8"/>
        <rFont val="Verdana"/>
        <family val="2"/>
      </rPr>
      <t xml:space="preserve"> y/o al Estado, como consecuencia de las decisiones de gestiones incorrectas pero no dolosas, adoptadas y/o ejecutadas o inejecutadas por los Servidores Públicos y/o funcionarios con regímenes de responsabilidad similares a los de los servidores públicos, cuyos cargos estén amparados en la póliza</t>
    </r>
  </si>
  <si>
    <r>
      <t xml:space="preserve">• Gastos de defensa, </t>
    </r>
    <r>
      <rPr>
        <sz val="10"/>
        <rFont val="Verdana"/>
        <family val="2"/>
      </rPr>
      <t xml:space="preserve">Sublímite de $1.000.000.000 en el agregado vigencia, combinado con perjuicios o detrimentos patrimoniales </t>
    </r>
    <r>
      <rPr>
        <b/>
        <sz val="10"/>
        <color indexed="60"/>
        <rFont val="Verdana"/>
        <family val="2"/>
      </rPr>
      <t xml:space="preserve">(El limite adicional al básico se califica bajo las coberturas complementarias) </t>
    </r>
  </si>
  <si>
    <t>Mediante esta cobertura se amparan los Gastos de defensa (honorarios profesionales de abogados defensores y cauciones judiciales) en materia disciplinaria, penal, y fiscal, según los límites por: tipos de procesos y etapas procesales establecidos en este documento.</t>
  </si>
  <si>
    <t xml:space="preserve">Queda expresamente convenido, que dentro de los límites y sublímites de gastos de defensa están considerados los impuestos y gravámenes, ya sean fiscales, tributarios u otros legalmente establecidos, y que por tal motivo formen parte del costo de los servicios de gastos de defensa que sean prestados a los asegurados.   </t>
  </si>
  <si>
    <t>5.4.</t>
  </si>
  <si>
    <t>Exclusiones:</t>
  </si>
  <si>
    <t>Queda expresamente convenido y aceptado que la oferta de la aseguradora para el presente seguro, contempla única y exclusivamEnte las exclusiones, abajo estipuladas.</t>
  </si>
  <si>
    <t>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</si>
  <si>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a.</t>
  </si>
  <si>
    <t xml:space="preserve">Exclusión de pagos y gratificaciones.   </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</si>
  <si>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</si>
  <si>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 xml:space="preserve">b. </t>
  </si>
  <si>
    <t xml:space="preserve">Exclusión de riesgos nucleares. </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</si>
  <si>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</si>
  <si>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c.</t>
  </si>
  <si>
    <t xml:space="preserve">Exclusión de daños materiales / lesiones personales.  </t>
  </si>
  <si>
    <r>
      <t xml:space="preserve">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t>
    </r>
    <r>
      <rPr>
        <b/>
        <sz val="10"/>
        <rFont val="Verdana"/>
        <family val="2"/>
      </rPr>
      <t>cuyos riesgos son propios de aseguramiento bajo seguro de responsabilidad civil extracontractual</t>
    </r>
    <r>
      <rPr>
        <sz val="10"/>
        <rFont val="Verdana"/>
        <family val="2"/>
      </rPr>
      <t>.</t>
    </r>
  </si>
  <si>
    <t xml:space="preserve">d. </t>
  </si>
  <si>
    <t xml:space="preserve">Exclusión de pérdidas provenientes directa o indirectamente de lavado de dinero. </t>
  </si>
  <si>
    <t>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t>
  </si>
  <si>
    <t xml:space="preserve">Lavado de Dinero significa:    </t>
  </si>
  <si>
    <t>(i)</t>
  </si>
  <si>
    <t xml:space="preserve">El encubrimiento, o disfraz, o conversión, o transferencia, o traslado de la Propiedad Delictiva, (inclusive encubriendo o disfrazando su naturaleza, fuente, ubicación, disposición, movimiento o propiedad o cualquier derecho relacionado con ella); o  </t>
  </si>
  <si>
    <t>(ii)</t>
  </si>
  <si>
    <t>El tomar parte en o favorecer en cualquier forma relacionada con un arreglo que es conocido o sospechoso para facilitar (por cualquier medio) la adquisición, retención, uso o control de la Propiedad Delictiva por o en nombre de otra persona; o</t>
  </si>
  <si>
    <t>(iii)</t>
  </si>
  <si>
    <t xml:space="preserve">La adquisición, uso o posesión de la Propiedad Delictiva; o  </t>
  </si>
  <si>
    <t>(iv)</t>
  </si>
  <si>
    <t xml:space="preserve">Cualquier acto que constituya una tentativa, conspiración o incitación para cometer cualquier acto o actos mencionados en los numerales anteriores (i), (ii) ó (iii); o  </t>
  </si>
  <si>
    <t>(v)</t>
  </si>
  <si>
    <t xml:space="preserve">Cualquier acto que constituya ayudar, incitar, asesorar o facilitar la comisión de cualquier acto o actos mencionados en los numerales anteriores (i), (ii) ó (iii).”   </t>
  </si>
  <si>
    <t xml:space="preserve">e. </t>
  </si>
  <si>
    <t xml:space="preserve">Exclusión de Responsabilidad Civil Profesional </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</si>
  <si>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</si>
  <si>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 xml:space="preserve">f. </t>
  </si>
  <si>
    <t xml:space="preserve">Exclusión de reclamos por eventos generados a consecuencia de riesgos  asegurables bajo los seguros de daños </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</si>
  <si>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</si>
  <si>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g.</t>
  </si>
  <si>
    <t xml:space="preserve">Exclusión de pérdidas o daños por depreciación, pérdida de inversiones, resultado de fluctuaciones en los mercados financieros, otorgamiento de créditos y recuperación de cartera. </t>
  </si>
  <si>
    <t>la aseguradora no se hara responsable por ninguna reclamacion:</t>
  </si>
  <si>
    <t>(a)</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</si>
  <si>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</si>
  <si>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(b)</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</si>
  <si>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</si>
  <si>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(c)</t>
  </si>
  <si>
    <t>Formulada por, o por cuenta de, cualquier cliente de la Entidad Tomadora o de los Asegurados como consecuencia de la inversión en, gestión de, o consejos relacionados con, cualquier patrimonio, fundación, fidecomiso o propiedad;</t>
  </si>
  <si>
    <t>(d)</t>
  </si>
  <si>
    <t>(d)    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t>
  </si>
  <si>
    <t>(e)</t>
  </si>
  <si>
    <t>(e)    Surgida única y exclusivamente del hecho de que los valores o mercaderías o inversiones no produzcan los resultados representados o esperados.</t>
  </si>
  <si>
    <t xml:space="preserve">h. </t>
  </si>
  <si>
    <t xml:space="preserve">Exclusión de multas o sanciones penales o administrativas impuestas a la Entidad tomadora o a los funcionarios asegurados, contribuciones políticas y donaciones. </t>
  </si>
  <si>
    <t>Queda acordado y convenido que esta cobertura no se extiende para amparar ninguna reclamación proveniente de o que contribuya de alguna manera al reconocimiento por parte de los funcionarios asegurados de donaciones o contribuciones políticas o de cualquier otra naturaleza que no sean contempladas por la Ley o los estatutos de la Entidad.</t>
  </si>
  <si>
    <t xml:space="preserve">Quedan excluidas igualmente las sanciones penales o administrativas impuestas a la Entidad o a los funcionarios asegurados. </t>
  </si>
  <si>
    <t xml:space="preserve">l. </t>
  </si>
  <si>
    <t xml:space="preserve">Exclusión de avales o garantías personales otorgadas por los funcionarios asegurados </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</si>
  <si>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</si>
  <si>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 xml:space="preserve">j. </t>
  </si>
  <si>
    <t>Exclusión de daños o perdidas no relacionadas con el desempeño de sus funciones.</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</si>
  <si>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</si>
  <si>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k.</t>
  </si>
  <si>
    <t>Exclusión de Asbesto</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</si>
  <si>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</si>
  <si>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Exclusión de Guerra</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</si>
  <si>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cualuiqer acto de autoridad gubernamental o pública legitimamente constituida.</t>
  </si>
  <si>
    <t xml:space="preserve">m. </t>
  </si>
  <si>
    <t>Exclusión relativa a pensiones.</t>
  </si>
  <si>
    <t>Se excluye las reclamaciones relativas a pensiones, participación en beneficios o programas de beneficios, establecidos en todo o en parte a favor de los Servidores Públicos de la entidad.</t>
  </si>
  <si>
    <t>n.</t>
  </si>
  <si>
    <t>Exclusión de acoso sexual</t>
  </si>
  <si>
    <t>Se excluye el acoso sexual. Queda acordado que la Aseguradora no será responsable por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verbal, no deseada por quien la sufre, que surge de la relación laboral, comercial o de cualquier otra índoles y que da como resultado un ambiente de trabajo hostil, un impedimento para hacer las tareas y/o un condicionamiento de las oportunidades de ocupación de la persona perseguida</t>
  </si>
  <si>
    <t>o.</t>
  </si>
  <si>
    <t>Exclusión de demandas laborales de cualquier índole</t>
  </si>
  <si>
    <t>Sujeto a los demás términos y condiciones de esta póliza, queda acordado que la aseguradora no será responsable por las investigaciones en contra de los funcionarios asegurados como consecuencia de decisiones de gestión relacionadas con asuntos de carácter laboral que se inicien durante la vigencia de la póliza contra cualquier funcionario asegurado ni las que tengan por objeto el reconocimiento de salarios, prestaciones, indemnizaciones o demás retribuciones o compensaciones de carácter económico emanadas de un contrato de trabajo</t>
  </si>
  <si>
    <t>p.</t>
  </si>
  <si>
    <t>Exclusión de errores en la evaluación de riesgos y mantenimiento de seguros</t>
  </si>
  <si>
    <t>Queda acordado que la Aseguradora no será responsable por las reclamaciones que se efectúen en contra de los funcionarios asegurados, como consecuencia de las pérdidas que sufra la Entidad como consecuencia de fallas en la estimación de los riesgos a que está expuesta la Entidad Tomadora o por coberturas insuficientes que se descubran al momento de presentarse siniestros no amparados bajo las pólizas de seguro contratadas por la Entidad</t>
  </si>
  <si>
    <t>q.</t>
  </si>
  <si>
    <t>Exclusión de pérdidas amparadas bajo otros seguros</t>
  </si>
  <si>
    <t>Sin perjuicio de la extensión de cobertura otorgada para reclamaciones derivadas de procesos por indebida contratación de seguros, quedan excluidas absolutamente las reclamaciones tendientes a amparar perdidas válidamente reclamables bajo otros seguros o aquellas con respecto de las cuales se haya declinado la indemnización bajo los seguros de daños o cualquier otro seguro</t>
  </si>
  <si>
    <t>r.</t>
  </si>
  <si>
    <t>Exclusión de Terrorismo</t>
  </si>
  <si>
    <t>No obstante los terminos de las exclusiones antes indicadas, queda expresamente acordado y expresado que esta póliza ampara los costos y gastos de defensa, según las condiciones establecidas en la normatividad legal señalada en el objeto del seguro, por cualquiera de los eventos indicados en los literales, b. d. e. f. g. h. i. j, k, l, m, n, o, p, q anteriores</t>
  </si>
  <si>
    <t xml:space="preserve">s. </t>
  </si>
  <si>
    <t>Exclusiones de demandas del asegurado contra el asegurado</t>
  </si>
  <si>
    <t>t.</t>
  </si>
  <si>
    <t>Exclusión demanda del estado en calidad de accionista</t>
  </si>
  <si>
    <t>Se excluyen las demandas del Estado en calidad de accionista. Queda acordado que la Aseguradora no será responsable por la indemnización de perdidas reclamadas a los funcionarios asegurados por parte del Estado  en su calidad de accionista mayoritario o propietario único de la Entidad Tomadora por resultados de gestión que constituyan errores y omisiones de los funcionarios asegurados y/o cuando la gestión de los funcionarios se encuentre debidamente amparada en la Ley.</t>
  </si>
  <si>
    <t>5.5.</t>
  </si>
  <si>
    <t>Sublímites Básicos Obligatorios para la Cobertura de Gastos de Defensa</t>
  </si>
  <si>
    <t>La propuesta debe contemplar el ofrecimiento de los siguientes sublimites de honorarios profesionales de abogados</t>
  </si>
  <si>
    <t>5.5.1.</t>
  </si>
  <si>
    <r>
      <t xml:space="preserve">Procesos de Investigaciones Preliminares. </t>
    </r>
    <r>
      <rPr>
        <sz val="10"/>
        <rFont val="Verdana"/>
        <family val="2"/>
      </rPr>
      <t>según tipo de proceso:</t>
    </r>
  </si>
  <si>
    <t>Definicion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</si>
  <si>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</si>
  <si>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r>
      <t>Definición para Procesos Disciplinarios. Ley 734 de 2002</t>
    </r>
    <r>
      <rPr>
        <sz val="10"/>
        <rFont val="Verdana"/>
        <family val="2"/>
      </rPr>
      <t xml:space="preserve"> (Código Único Disciplinario)</t>
    </r>
  </si>
  <si>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</si>
  <si>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 xml:space="preserve">Definición para Procesos Penales. </t>
  </si>
  <si>
    <r>
      <t xml:space="preserve">Sistema Inquisitivo (Ley 600 de 2000). </t>
    </r>
    <r>
      <rPr>
        <sz val="10"/>
        <rFont val="Verdana"/>
        <family val="2"/>
      </rPr>
      <t xml:space="preserve">Toda la etapa de investigación previa (art. 322 y s.s.) adelantada por la Fiscalía de acuerdo con el procedimiento establecido hasta antes del auto de formulación de imputación (art. 331 y s.s.) </t>
    </r>
  </si>
  <si>
    <r>
      <t xml:space="preserve">Sistema Acusatorio (Ley 906 de 2004). </t>
    </r>
    <r>
      <rPr>
        <sz val="10"/>
        <rFont val="Verdana"/>
        <family val="2"/>
      </rPr>
      <t xml:space="preserve">Toda la etapa de instrucción adelantada por la Fiscalía de acuerdo con el procedimiento establecido para el sistema penal acusatorio hasta antes del auto de formulación de imputación (art. 286 y s.s.) </t>
    </r>
    <r>
      <rPr>
        <b/>
        <sz val="10"/>
        <rFont val="Verdana"/>
        <family val="2"/>
      </rPr>
      <t xml:space="preserve"> </t>
    </r>
  </si>
  <si>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</si>
  <si>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</si>
  <si>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5.5.2.</t>
  </si>
  <si>
    <t>Etapas desde Vinculación Procesal hasta Fallo que haga Transito a Cosa Juzgada.</t>
  </si>
  <si>
    <t>Se incluyen todas las etapas relativas a cada proceso desde la vinculación del procesado (fiscal, disciplinario, penal), hasta que se produzca un fallo (sentencia, resolución o auto) definitivo y con transito a cosa juzgada (1ª. y 2ª. instancia)</t>
  </si>
  <si>
    <t>5.5.3.</t>
  </si>
  <si>
    <t>Procesos verbales sumarios en lo disciplinario</t>
  </si>
  <si>
    <t>De conformidad con lo establecido por el artículo 175 del Código Único Disciplinario – Ley 734 de 2002, modificados por el  artículo 57 de la Ley 1474 de 2011 – Estatuto Anticorrupción. El procedimiento verbal se adelantará contra los servidores públicos en los casos en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62 de la Ley 743 de 2002.</t>
  </si>
  <si>
    <t xml:space="preserve">De conformidad con lo establecido por el artículo 177 de la Ley 734 de 2002- modificado por el artículo 58 de la Ley 1474 de 2011 – Estatuto Anticorrupción -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t>
  </si>
  <si>
    <t>La defensa en este proceso incluirá la interposición de los recursos establecidos por el artículo 180 de la Ley 734 de 2002- modificado por el artículo 59 de la Ley 1474 de 2011 – Estatuto Anticorrupción.</t>
  </si>
  <si>
    <t>5.5.4.</t>
  </si>
  <si>
    <t>Proceso verbal sumario de responsabilidad fiscal</t>
  </si>
  <si>
    <t>De conformidad con lo establecido por el artículo 97 de la Ley 1474 de 2011 – Estatuto Anticorrupción, el procedimiento verbal  de responsabilidad fiscal se adelantará  contra los servidores públicos cuando del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República y a la Auditoría General de la República a partir de la entrada en vigencia de  la Ley 1474 del 12 de julio de 2011 y a las Gerencias Departamentales de la Contraloría General y a las Contralorías territoriales a partir del 1o de enero de 2012, sin perjuicio que en las indagaciones preliminares que se encuentren en trámite ,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</si>
  <si>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</si>
  <si>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t>
  </si>
  <si>
    <t>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</si>
  <si>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las audiencia de descargos y decisión en los términos de los artículos 99,  100 y 101  de la Ley 1474 de 2011 – Estatuto Anticorrupción y la interposición de los recursos procedentes y la solicitud de levantamiento de  medidas cautelares conforme a los artículo 102 y 103 de la referida Ley</t>
  </si>
  <si>
    <t>5.5.5.</t>
  </si>
  <si>
    <t>Otros costos procesales, incluyendo cauciones judiciales y agencias en derecho</t>
  </si>
  <si>
    <t xml:space="preserve">se amparan otros costos procesales según la definición jurídica, incluidas cauciones judiciales y agencias en derecho, diferentes a honorarios profesionales de abogados, en que deban incurrir los asegurados dentro de los respectivos procesos. </t>
  </si>
  <si>
    <r>
      <t xml:space="preserve">Sublímite Aplicable: </t>
    </r>
    <r>
      <rPr>
        <sz val="10"/>
        <rFont val="Verdana"/>
        <family val="2"/>
      </rPr>
      <t>$200,000.00 proceso  /  agregado vigencia</t>
    </r>
  </si>
  <si>
    <t>5.6.</t>
  </si>
  <si>
    <t>Cláusulas y Condiciones Particulares Básicas Obligatorias</t>
  </si>
  <si>
    <t>• Sistema de cobertura.-</t>
  </si>
  <si>
    <r>
      <t xml:space="preserve">El sistema bajo el cual opera la presente póliza es por notificación de investigaciones </t>
    </r>
    <r>
      <rPr>
        <sz val="10"/>
        <rFont val="Verdana"/>
        <family val="2"/>
      </rPr>
      <t>preliminares</t>
    </r>
    <r>
      <rPr>
        <sz val="10"/>
        <color indexed="8"/>
        <rFont val="Verdana"/>
        <family val="2"/>
      </rPr>
      <t xml:space="preserve"> y/o procesos por primera vez durante la vigencia de la póliza, comunicados en tal periodo a la Aseguradora  y derivados de hechos ocurridos desde el periodo de retroactividad otorgado en la presente póliza.</t>
    </r>
  </si>
  <si>
    <t xml:space="preserve">Así mismo queda expresamente acordado y convenido que la aseguradora acepta bajo los mismos términos las condiciones del sistema de cobertura y en caso de existencia de textos, cláusulas o condiciones contenidas en la propuesta o indicadas en el ejemplar de las condiciones generales de la póliza u otro documento que se emita en aplicación a la misma se entenderán como no escritas.  </t>
  </si>
  <si>
    <r>
      <t xml:space="preserve">• Periodo de retroactividad: </t>
    </r>
    <r>
      <rPr>
        <sz val="10"/>
        <rFont val="Verdana"/>
        <family val="2"/>
      </rPr>
      <t>1 de Agosto de 2013 con respecto a los Cargos Asegurados del Grupo No. 1 únicamente, pero al inicio con respecto a los demás cargos asegurados en el Grupo No. 2 .  Se cubren hechos ocurridos desde la fecha de retroactividad otorgada para esta póliza y que no hayan sido conocidos antes del inicio de la vigencia.</t>
    </r>
  </si>
  <si>
    <r>
      <t xml:space="preserve">• Jurisdicción: </t>
    </r>
    <r>
      <rPr>
        <sz val="10"/>
        <color indexed="8"/>
        <rFont val="Verdana"/>
        <family val="2"/>
      </rPr>
      <t>Colombia y aplica legislación Colombiana.</t>
    </r>
  </si>
  <si>
    <r>
      <t>•  Límite Territorial:</t>
    </r>
    <r>
      <rPr>
        <sz val="10"/>
        <rFont val="Verdana"/>
        <family val="2"/>
      </rPr>
      <t xml:space="preserve"> Mundial</t>
    </r>
  </si>
  <si>
    <t>Amparo automático para funcionarios pasados, presentes y futuros</t>
  </si>
  <si>
    <t xml:space="preserve">Queda expresamente acordado que bajo la presente póliza se amparan los funcionarios que desempeñan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</si>
  <si>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Amparo a la responsabilidad de los funcionarios asegurados que se transmita por muerte, incapacidad, inhabilitación o insolvencia</t>
  </si>
  <si>
    <t>Aplicación de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</si>
  <si>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</si>
  <si>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r>
      <t xml:space="preserve"> Revocación unilateral, </t>
    </r>
    <r>
      <rPr>
        <sz val="10"/>
        <color indexed="8"/>
        <rFont val="Verdana"/>
        <family val="2"/>
      </rPr>
      <t>con término de sese</t>
    </r>
    <r>
      <rPr>
        <sz val="10"/>
        <rFont val="Verdana"/>
        <family val="2"/>
      </rPr>
      <t>nta (60</t>
    </r>
    <r>
      <rPr>
        <sz val="10"/>
        <color indexed="8"/>
        <rFont val="Verdana"/>
        <family val="2"/>
      </rPr>
      <t>) días.</t>
    </r>
    <r>
      <rPr>
        <sz val="10"/>
        <color indexed="60"/>
        <rFont val="Verdana"/>
        <family val="2"/>
      </rPr>
      <t xml:space="preserve"> </t>
    </r>
    <r>
      <rPr>
        <b/>
        <sz val="10"/>
        <color indexed="60"/>
        <rFont val="Verdana"/>
        <family val="2"/>
      </rPr>
      <t>(Se calificará en condiciones complementarias el término adicional ofrecido)</t>
    </r>
  </si>
  <si>
    <r>
      <t>La aseguradora podrá revocar unilateralmente este seguro, mediante noticia escrita a la Entidad Tomadora, expresada con una antelación no inferior a sesenta</t>
    </r>
    <r>
      <rPr>
        <sz val="10"/>
        <color indexed="12"/>
        <rFont val="Verdana"/>
        <family val="2"/>
      </rPr>
      <t xml:space="preserve"> </t>
    </r>
    <r>
      <rPr>
        <sz val="10"/>
        <rFont val="Verdana"/>
        <family val="2"/>
      </rPr>
      <t>(60</t>
    </r>
    <r>
      <rPr>
        <sz val="10"/>
        <color indexed="8"/>
        <rFont val="Verdana"/>
        <family val="2"/>
      </rPr>
      <t>) días.</t>
    </r>
  </si>
  <si>
    <t>Así mismo, en el caso de que la aseguradora decida no otorgar renovación o prorroga  del contrato de seguro, deberá dar aviso de ello a la Entidad Tomadora, con la misma antelación.</t>
  </si>
  <si>
    <r>
      <t xml:space="preserve">Ampliación aviso de siniestro, </t>
    </r>
    <r>
      <rPr>
        <sz val="10"/>
        <rFont val="Verdana"/>
        <family val="2"/>
      </rPr>
      <t>con término de treinta (30) días</t>
    </r>
  </si>
  <si>
    <r>
      <t>Se extiende el término de aviso de la ocurrencia del siniestro, por parte del asegurado, dentro de los</t>
    </r>
    <r>
      <rPr>
        <sz val="10"/>
        <color indexed="10"/>
        <rFont val="Verdana"/>
        <family val="2"/>
      </rPr>
      <t xml:space="preserve"> </t>
    </r>
    <r>
      <rPr>
        <sz val="10"/>
        <rFont val="Verdana"/>
        <family val="2"/>
      </rPr>
      <t>treinta (30) días siguientes a la fecha en que lo haya conocido o debido conocer</t>
    </r>
  </si>
  <si>
    <r>
      <t xml:space="preserve">• Extensión de cobertura, con término </t>
    </r>
    <r>
      <rPr>
        <sz val="10"/>
        <rFont val="Verdana"/>
        <family val="2"/>
      </rPr>
      <t>de 12 meses, con cobro adicional máximo del 50% de la prima ofrecida para este proceso</t>
    </r>
    <r>
      <rPr>
        <b/>
        <sz val="10"/>
        <color indexed="60"/>
        <rFont val="Verdana"/>
        <family val="2"/>
      </rPr>
      <t xml:space="preserve"> </t>
    </r>
    <r>
      <rPr>
        <b/>
        <sz val="10"/>
        <color rgb="FFFF0000"/>
        <rFont val="Verdana"/>
        <family val="2"/>
      </rPr>
      <t>(Se calificará en condiciones complementarias el término adicional ofrecido)</t>
    </r>
  </si>
  <si>
    <r>
      <t xml:space="preserve">Bajo esta cláusula, queda expresamente acordado que la cobertura del seguro se extiende por el período de doce </t>
    </r>
    <r>
      <rPr>
        <sz val="10"/>
        <color indexed="12"/>
        <rFont val="Verdana"/>
        <family val="2"/>
      </rPr>
      <t>(12) meses</t>
    </r>
    <r>
      <rPr>
        <sz val="10"/>
        <rFont val="Verdana"/>
        <family val="2"/>
      </rPr>
      <t>,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no</t>
    </r>
    <r>
      <rPr>
        <sz val="10"/>
        <color indexed="10"/>
        <rFont val="Verdana"/>
        <family val="2"/>
      </rPr>
      <t xml:space="preserve"> </t>
    </r>
    <r>
      <rPr>
        <sz val="10"/>
        <rFont val="Verdana"/>
        <family val="2"/>
      </rPr>
      <t>prorrogada por la aseguradora e igualmente en caso de cancelación o no continuidad por decisión de la Entidad tomadora  .</t>
    </r>
  </si>
  <si>
    <t xml:space="preserve">• Libre escogencia de abogado para la defensa. </t>
  </si>
  <si>
    <t>Mediante esta condición, queda expresamente acordado que la selección de los profesionales encargados de la defensa corresponderá a la Entidad tomadora, los funcionarios que ésta designe o los asegurados; quienes para su aprobación presentarán a la compañía aseguradora la propuesta correspondiente, incluidos los impuestos y gravámenes, ya sean fiscales, tributarios u otros legalmente establecidos, y que por tal motivo formen parte del costo de los servicios de gastos de defensa. Una vez aprobados se podra proceder con el respectivo proceso.</t>
  </si>
  <si>
    <t>La compañía podrá, previa solicitud y de común acuerdo con la Entidad tomadora, podrá asumir la defensa de cualquier litigio o procedimiento legal a nombre del asegurado, a través de abogados elegidos por la aseguradora.</t>
  </si>
  <si>
    <t>• Aceptación de gastos judiciales y/o costos de defensa.</t>
  </si>
  <si>
    <r>
      <t>Mediante esta condición, queda expresamente acordado que la aseguradora se pronunciará sobre la cotización de honorarios del abogado, gastos judiciales y/o costos de defensa (incluidos los impuestos, gravámenes u otros legalmente establecidos); en la brevedad posible y máxi</t>
    </r>
    <r>
      <rPr>
        <sz val="10"/>
        <rFont val="Verdana"/>
        <family val="2"/>
      </rPr>
      <t>mo dentro de los cinco (5) días hábiles si</t>
    </r>
    <r>
      <rPr>
        <sz val="10"/>
        <color indexed="8"/>
        <rFont val="Verdana"/>
        <family val="2"/>
      </rPr>
      <t>guientes al recibo de la documentación que acredite los mismos. En caso contrario se entenderán aceptados los honorarios de abogado, de conformidad con la(s) cotización(es) presentada(s) por la Entidad asegurada o los funcionarios que esta designe o los asegurados.</t>
    </r>
  </si>
  <si>
    <t>Anticipo de Gastos de Defensa, con sublímite del 50%</t>
  </si>
  <si>
    <t xml:space="preserve">Mediante la presente cláusula queda expresamente convenido y aceptado, que en caso de siniestro la Aseguradora anticipará pago del 50% del valor de los gastos de defensa, excepto para los procesos penales que operarán bajo la modalidad de reembolso; con base en la cotización de honorarios profesionales presentadas a la Compañia aseguradora por la Entidad tomadora o los funcionarios designados por ésta o los asegurados y aprobada de acuerdo con lo establecido en la clausula de Aceptación de gastos judiciales y/o costos de defensa.  </t>
  </si>
  <si>
    <t xml:space="preserve">Para tal efecto, la Compañía aseguradora igualmente se compromete al pago del anticipo, dentro de los cinco (5) días hábiles siguientes a la conclusión del término previsto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</si>
  <si>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 asegurado en el proceso y la autorización del funcionario asegurado.</t>
  </si>
  <si>
    <t>• Designación de ajustadores</t>
  </si>
  <si>
    <t xml:space="preserve">La Compañía acepta que en caso de designación de ajustador, la misma deberá efectuarse de común acuerdo entre la aseguradora y el asegurado, de conformidad con las siguientes condiciones: </t>
  </si>
  <si>
    <t>La Aseguradora presentará para cada reclamo una terna de ajustadores y el asegurado elegirá de la misma, el ajustador que considere conveniente.</t>
  </si>
  <si>
    <t>Errores y omisiones</t>
  </si>
  <si>
    <t>Bajo la presente cláusula queda expresamente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</si>
  <si>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r>
      <t>A. ARREGLO DIRECTO</t>
    </r>
    <r>
      <rPr>
        <sz val="10"/>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</si>
  <si>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0"/>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</si>
  <si>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t xml:space="preserve">C. JURIDISDICION ORDINARIA </t>
    </r>
    <r>
      <rPr>
        <sz val="10"/>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</si>
  <si>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r>
      <t>D. JURIDISDICION ARBITRAL</t>
    </r>
    <r>
      <rPr>
        <sz val="10"/>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Cali,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Cali. El Tribunal así conformado funcionará en la ciudad de Cali y el laudo deberá proferirse en derecho, sujetándose en un todo al Decreto 2279 de 1.989, la ley 23 de 1.991, a la Ley 446 de 1.998, sus decretos reglamentarios y demás normas que regulan esta figura judicial.</t>
    </r>
  </si>
  <si>
    <t>5.7. DEDUCIBLES PÓLIZA DE RESPONSABILIDAD CIVIL SERVIDORES PÚBLICOS</t>
  </si>
  <si>
    <t xml:space="preserve">Cargos Asegurados: - Según listado de cargos adjunto ANEXO 7
</t>
  </si>
  <si>
    <r>
      <t xml:space="preserve">Relación de Cargos asegurar, según </t>
    </r>
    <r>
      <rPr>
        <b/>
        <sz val="10"/>
        <rFont val="Verdana"/>
        <family val="2"/>
      </rPr>
      <t>Anexo 07 – FORMULARIO DE RESPONSABILIDAD CIVIL SERVIDORES PÚBLICOS</t>
    </r>
  </si>
  <si>
    <r>
      <t xml:space="preserve">Sublímites Aplicables, para cada una de las Etapas de Investigación Preliminar indicadas en las anteriores definiciones:  </t>
    </r>
    <r>
      <rPr>
        <b/>
        <sz val="10"/>
        <color rgb="FFFF0000"/>
        <rFont val="Verdana"/>
        <family val="2"/>
      </rPr>
      <t xml:space="preserve">(El limite adicional al básico se califica bajo las coberturas complementarias) </t>
    </r>
    <r>
      <rPr>
        <b/>
        <sz val="10"/>
        <rFont val="Verdana"/>
        <family val="2"/>
      </rPr>
      <t xml:space="preserve">
Grupo 1: </t>
    </r>
    <r>
      <rPr>
        <sz val="10"/>
        <rFont val="Verdana"/>
        <family val="2"/>
      </rPr>
      <t>COP  CARGO: PRESIDENTE Y VICEPRESIDENTES, SUBLIMITE POR PERSONA Y POR PROCESO PARA CADA UNA DE LAS PERSONAS: $50.000.000.  CARGO: DEMAS CARGOS, SUBLIMITE POR PERSONA Y POR PROCESO PARA CADA UNA DE LAS PERSONAS $30.000.000</t>
    </r>
    <r>
      <rPr>
        <b/>
        <sz val="10"/>
        <rFont val="Verdana"/>
        <family val="2"/>
      </rPr>
      <t xml:space="preserve">
Grupo 2: </t>
    </r>
    <r>
      <rPr>
        <sz val="10"/>
        <rFont val="Verdana"/>
        <family val="2"/>
      </rPr>
      <t xml:space="preserve">SUBLIMITE POR PERSONA Y POR PROCESO PARA CADA UNA DE LAS PERSONAS $30.000.000
</t>
    </r>
    <r>
      <rPr>
        <b/>
        <sz val="10"/>
        <rFont val="Verdana"/>
        <family val="2"/>
      </rPr>
      <t/>
    </r>
  </si>
  <si>
    <r>
      <t xml:space="preserve">Sublímites Aplicables:  </t>
    </r>
    <r>
      <rPr>
        <b/>
        <sz val="10"/>
        <color rgb="FFFF0000"/>
        <rFont val="Verdana"/>
        <family val="2"/>
      </rPr>
      <t xml:space="preserve">(El limite adicional al básico se califica bajo las coberturas complementarias) </t>
    </r>
    <r>
      <rPr>
        <b/>
        <sz val="10"/>
        <rFont val="Verdana"/>
        <family val="2"/>
      </rPr>
      <t xml:space="preserve">
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t>
    </r>
    <r>
      <rPr>
        <b/>
        <sz val="10"/>
        <rFont val="Verdana"/>
        <family val="2"/>
      </rPr>
      <t xml:space="preserve">
</t>
    </r>
  </si>
  <si>
    <r>
      <t>Sub-límites aplicables:</t>
    </r>
    <r>
      <rPr>
        <b/>
        <sz val="10"/>
        <color rgb="FFFF0000"/>
        <rFont val="Verdana"/>
        <family val="2"/>
      </rPr>
      <t xml:space="preserve"> (El limite adicional al básico se califica bajo las coberturas complementarias) </t>
    </r>
    <r>
      <rPr>
        <sz val="10"/>
        <rFont val="Verdana"/>
        <family val="2"/>
      </rPr>
      <t xml:space="preserve">
</t>
    </r>
    <r>
      <rPr>
        <b/>
        <sz val="10"/>
        <rFont val="Verdana"/>
        <family val="2"/>
      </rPr>
      <t>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
</t>
    </r>
  </si>
  <si>
    <r>
      <t xml:space="preserve">Teniendo en cuenta que la oferta para este seguro </t>
    </r>
    <r>
      <rPr>
        <b/>
        <sz val="10"/>
        <rFont val="Verdana"/>
        <family val="2"/>
      </rPr>
      <t xml:space="preserve">NO DEBE </t>
    </r>
    <r>
      <rPr>
        <sz val="10"/>
        <rFont val="Verdana"/>
        <family val="2"/>
      </rPr>
      <t xml:space="preserve">contemplar la </t>
    </r>
    <r>
      <rPr>
        <b/>
        <sz val="10"/>
        <rFont val="Verdana"/>
        <family val="2"/>
      </rPr>
      <t>APLICACIÓN DE DEDUCIBLE,</t>
    </r>
    <r>
      <rPr>
        <sz val="10"/>
        <rFont val="Verdana"/>
        <family val="2"/>
      </rPr>
      <t xml:space="preserve"> el proponente con la firma del Formulario 04 – ACEPTACIÓN DE LAS CONDICIONES TÉCNICAS HABILITANTES, acepta el otorgamiento de la cobertura, sin aplicación de deducible en caso de siniestro que afecte cualquiera de las coberturas contratadas bajo esta póliza</t>
    </r>
  </si>
  <si>
    <r>
      <t>Sub-lím</t>
    </r>
    <r>
      <rPr>
        <sz val="10"/>
        <rFont val="Verdana"/>
        <family val="2"/>
      </rPr>
      <t>ites aplicables:</t>
    </r>
    <r>
      <rPr>
        <sz val="10"/>
        <color rgb="FFFF0000"/>
        <rFont val="Verdana"/>
        <family val="2"/>
      </rPr>
      <t xml:space="preserve"> (El limite adicional al básico se califica bajo las coberturas complementarias) </t>
    </r>
    <r>
      <rPr>
        <sz val="10"/>
        <rFont val="Verdana"/>
        <family val="2"/>
      </rPr>
      <t xml:space="preserve">
</t>
    </r>
    <r>
      <rPr>
        <b/>
        <sz val="10"/>
        <rFont val="Verdana"/>
        <family val="2"/>
      </rPr>
      <t>Grupo 1</t>
    </r>
    <r>
      <rPr>
        <sz val="10"/>
        <rFont val="Verdana"/>
        <family val="2"/>
      </rPr>
      <t xml:space="preserve">: COP  CARGO: PRESIDENTE Y VICEPRESIDENTES, SUBLIMITE POR PERSONA Y POR PROCESO PARA CADA UNA DE LAS PERSONAS: $50.000.000.  CARGO: DEMAS CARGOS, SUBLIMITE POR PERSONA Y POR PROCESO PARA CADA UNA DE LAS PERSONAS $30.000.000
</t>
    </r>
    <r>
      <rPr>
        <b/>
        <sz val="10"/>
        <rFont val="Verdana"/>
        <family val="2"/>
      </rPr>
      <t>Grupo 2:</t>
    </r>
    <r>
      <rPr>
        <sz val="10"/>
        <rFont val="Verdana"/>
        <family val="2"/>
      </rPr>
      <t xml:space="preserve"> SUBLIMITE POR PERSONA Y POR PROCESO PARA CADA UNA DE LAS PERSONAS $30.000.000
</t>
    </r>
    <r>
      <rPr>
        <b/>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</si>
</sst>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_ * #,##0.00_ ;_ * \-#,##0.00_ ;_ * &quot;-&quot;??_ ;_ @_ "/>
    <numFmt numFmtId="166" formatCode="&quot;$&quot;\ #,##0"/>
  </numFmts>
  <fonts count="44" x14ac:knownFonts="1">
    <font>
      <sz val="10"/>
      <name val="Arial"/>
    </font>
    <font>
      <sz val="10"/>
      <name val="Arial"/>
      <family val="2"/>
    </font>
    <font>
      <sz val="11"/>
      <name val="Verdana"/>
      <family val="2"/>
    </font>
    <font>
      <sz val="11"/>
      <color indexed="8"/>
      <name val="Verdana"/>
      <family val="2"/>
    </font>
    <font>
      <sz val="11"/>
      <color indexed="12"/>
      <name val="Verdana"/>
      <family val="2"/>
    </font>
    <font>
      <b/>
      <sz val="11"/>
      <name val="Verdana"/>
      <family val="2"/>
    </font>
    <font>
      <b/>
      <sz val="11"/>
      <color indexed="10"/>
      <name val="Verdana"/>
      <family val="2"/>
    </font>
    <font>
      <b/>
      <sz val="11"/>
      <color indexed="12"/>
      <name val="Verdana"/>
      <family val="2"/>
    </font>
    <font>
      <sz val="8"/>
      <name val="Arial"/>
      <family val="2"/>
    </font>
    <font>
      <b/>
      <sz val="11"/>
      <color indexed="8"/>
      <name val="Verdana"/>
      <family val="2"/>
    </font>
    <font>
      <b/>
      <sz val="10"/>
      <color indexed="12"/>
      <name val="Verdana"/>
      <family val="2"/>
    </font>
    <font>
      <b/>
      <sz val="11"/>
      <color indexed="18"/>
      <name val="Verdana"/>
      <family val="2"/>
    </font>
    <font>
      <b/>
      <sz val="9"/>
      <name val="Verdana"/>
      <family val="2"/>
    </font>
    <font>
      <sz val="9"/>
      <name val="Verdana"/>
      <family val="2"/>
    </font>
    <font>
      <sz val="10"/>
      <name val="Arial"/>
      <family val="2"/>
    </font>
    <font>
      <b/>
      <u/>
      <sz val="11"/>
      <name val="Verdana"/>
      <family val="2"/>
    </font>
    <font>
      <sz val="14"/>
      <name val="Verdana"/>
      <family val="2"/>
    </font>
    <font>
      <sz val="11"/>
      <color indexed="18"/>
      <name val="Verdana"/>
      <family val="2"/>
    </font>
    <font>
      <sz val="11"/>
      <color indexed="10"/>
      <name val="Verdana"/>
      <family val="2"/>
    </font>
    <font>
      <b/>
      <sz val="11"/>
      <color indexed="17"/>
      <name val="Verdana"/>
      <family val="2"/>
    </font>
    <font>
      <b/>
      <sz val="11"/>
      <color indexed="60"/>
      <name val="Verdana"/>
      <family val="2"/>
    </font>
    <font>
      <sz val="11"/>
      <color indexed="60"/>
      <name val="Verdana"/>
      <family val="2"/>
    </font>
    <font>
      <sz val="10"/>
      <name val="Verdana"/>
      <family val="2"/>
    </font>
    <font>
      <sz val="11"/>
      <color theme="6" tint="-0.499984740745262"/>
      <name val="Verdana"/>
      <family val="2"/>
    </font>
    <font>
      <b/>
      <sz val="12"/>
      <color theme="6" tint="-0.499984740745262"/>
      <name val="Verdana"/>
      <family val="2"/>
    </font>
    <font>
      <sz val="12"/>
      <color theme="6" tint="-0.499984740745262"/>
      <name val="Verdana"/>
      <family val="2"/>
    </font>
    <font>
      <b/>
      <sz val="11"/>
      <color rgb="FFFF0000"/>
      <name val="Verdana"/>
      <family val="2"/>
    </font>
    <font>
      <b/>
      <sz val="11"/>
      <color theme="1"/>
      <name val="Verdana"/>
      <family val="2"/>
    </font>
    <font>
      <sz val="11"/>
      <color theme="1"/>
      <name val="Verdana"/>
      <family val="2"/>
    </font>
    <font>
      <b/>
      <sz val="11"/>
      <color rgb="FF00B050"/>
      <name val="Verdana"/>
      <family val="2"/>
    </font>
    <font>
      <b/>
      <sz val="10"/>
      <color theme="0"/>
      <name val="Verdana"/>
      <family val="2"/>
    </font>
    <font>
      <b/>
      <sz val="10"/>
      <name val="Verdana"/>
      <family val="2"/>
    </font>
    <font>
      <sz val="10"/>
      <color indexed="12"/>
      <name val="Verdana"/>
      <family val="2"/>
    </font>
    <font>
      <b/>
      <sz val="10"/>
      <color indexed="9"/>
      <name val="Verdana"/>
      <family val="2"/>
    </font>
    <font>
      <b/>
      <sz val="10"/>
      <color indexed="8"/>
      <name val="Verdana"/>
      <family val="2"/>
    </font>
    <font>
      <sz val="10"/>
      <color indexed="8"/>
      <name val="Verdana"/>
      <family val="2"/>
    </font>
    <font>
      <b/>
      <sz val="10"/>
      <color indexed="60"/>
      <name val="Verdana"/>
      <family val="2"/>
    </font>
    <font>
      <b/>
      <u/>
      <sz val="10"/>
      <name val="Verdana"/>
      <family val="2"/>
    </font>
    <font>
      <b/>
      <sz val="10"/>
      <color indexed="10"/>
      <name val="Verdana"/>
      <family val="2"/>
    </font>
    <font>
      <b/>
      <sz val="10"/>
      <color rgb="FFFF0000"/>
      <name val="Verdana"/>
      <family val="2"/>
    </font>
    <font>
      <sz val="10"/>
      <color indexed="49"/>
      <name val="Verdana"/>
      <family val="2"/>
    </font>
    <font>
      <sz val="10"/>
      <color indexed="60"/>
      <name val="Verdana"/>
      <family val="2"/>
    </font>
    <font>
      <sz val="10"/>
      <color indexed="10"/>
      <name val="Verdana"/>
      <family val="2"/>
    </font>
    <font>
      <sz val="10"/>
      <color rgb="FFFF0000"/>
      <name val="Verdana"/>
      <family val="2"/>
    </font>
  </fonts>
  <fills count="13">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1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indexed="47"/>
        <bgColor indexed="64"/>
      </patternFill>
    </fill>
    <fill>
      <patternFill patternType="solid">
        <fgColor indexed="14"/>
        <bgColor indexed="64"/>
      </patternFill>
    </fill>
  </fills>
  <borders count="8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double">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right/>
      <top/>
      <bottom style="double">
        <color indexed="64"/>
      </bottom>
      <diagonal/>
    </border>
    <border>
      <left style="medium">
        <color indexed="8"/>
      </left>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8"/>
      </right>
      <top style="medium">
        <color indexed="64"/>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style="thin">
        <color indexed="8"/>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0" fontId="14" fillId="0" borderId="0"/>
  </cellStyleXfs>
  <cellXfs count="577">
    <xf numFmtId="0" fontId="0" fillId="0" borderId="0" xfId="0"/>
    <xf numFmtId="0" fontId="2" fillId="0" borderId="0" xfId="0" applyFont="1" applyFill="1" applyAlignment="1">
      <alignment vertical="center" wrapText="1"/>
    </xf>
    <xf numFmtId="165" fontId="2" fillId="0" borderId="0" xfId="1" applyFont="1" applyFill="1" applyAlignment="1">
      <alignment horizontal="center"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7" fillId="0" borderId="0" xfId="1" applyNumberFormat="1" applyFont="1" applyFill="1" applyBorder="1" applyAlignment="1">
      <alignment vertical="center"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Border="1" applyAlignment="1">
      <alignment horizontal="center" vertical="center"/>
    </xf>
    <xf numFmtId="0" fontId="2" fillId="2" borderId="0" xfId="0" applyFont="1" applyFill="1" applyAlignment="1">
      <alignment vertical="center" wrapText="1"/>
    </xf>
    <xf numFmtId="165" fontId="2" fillId="2" borderId="0" xfId="1" applyFont="1" applyFill="1" applyAlignment="1">
      <alignment horizontal="center" vertical="center" wrapText="1"/>
    </xf>
    <xf numFmtId="0" fontId="2" fillId="2" borderId="2" xfId="0" applyFont="1" applyFill="1" applyBorder="1" applyAlignment="1">
      <alignment horizontal="center" vertical="center" wrapText="1"/>
    </xf>
    <xf numFmtId="0" fontId="4" fillId="0" borderId="0" xfId="0" applyFont="1" applyFill="1" applyAlignment="1">
      <alignment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Fill="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vertical="center" wrapText="1"/>
    </xf>
    <xf numFmtId="0" fontId="5" fillId="3" borderId="1" xfId="0" applyFont="1" applyFill="1" applyBorder="1" applyAlignment="1">
      <alignment horizontal="center" vertical="center" wrapText="1"/>
    </xf>
    <xf numFmtId="164" fontId="5" fillId="2" borderId="6" xfId="0" applyNumberFormat="1" applyFont="1" applyFill="1" applyBorder="1" applyAlignment="1">
      <alignment horizontal="right" vertical="center" wrapText="1"/>
    </xf>
    <xf numFmtId="9" fontId="2" fillId="2" borderId="2"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3" fillId="2" borderId="0" xfId="0" applyFont="1" applyFill="1" applyAlignment="1">
      <alignment vertical="center" wrapText="1"/>
    </xf>
    <xf numFmtId="0" fontId="24" fillId="2" borderId="0" xfId="0" applyFont="1" applyFill="1" applyBorder="1" applyAlignment="1">
      <alignment horizontal="justify" vertical="center" wrapText="1"/>
    </xf>
    <xf numFmtId="0" fontId="25" fillId="2" borderId="0" xfId="0" applyFont="1" applyFill="1" applyBorder="1" applyAlignment="1">
      <alignment horizontal="justify" vertical="center" wrapText="1"/>
    </xf>
    <xf numFmtId="0" fontId="23" fillId="0" borderId="0" xfId="0" applyFont="1" applyFill="1" applyAlignment="1">
      <alignment vertical="center" wrapText="1"/>
    </xf>
    <xf numFmtId="165" fontId="23" fillId="2" borderId="0" xfId="1" applyFont="1" applyFill="1" applyAlignment="1">
      <alignment horizontal="center" vertical="center" wrapText="1"/>
    </xf>
    <xf numFmtId="0" fontId="5" fillId="7" borderId="12" xfId="0" applyFont="1" applyFill="1" applyBorder="1" applyAlignment="1">
      <alignment horizontal="center" vertical="center" wrapText="1"/>
    </xf>
    <xf numFmtId="0" fontId="5" fillId="7" borderId="1" xfId="0" applyFont="1" applyFill="1" applyBorder="1" applyAlignment="1">
      <alignment horizontal="right" vertical="center" wrapText="1"/>
    </xf>
    <xf numFmtId="0" fontId="5" fillId="6" borderId="13" xfId="0" applyFont="1" applyFill="1" applyBorder="1" applyAlignment="1">
      <alignment horizontal="center" vertical="center" wrapText="1"/>
    </xf>
    <xf numFmtId="165" fontId="5" fillId="6" borderId="13"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164" fontId="2" fillId="0" borderId="14" xfId="1" applyNumberFormat="1" applyFont="1" applyFill="1" applyBorder="1" applyAlignment="1">
      <alignment horizontal="right" vertical="center" wrapText="1"/>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165" fontId="5" fillId="7" borderId="13" xfId="1"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165" fontId="5" fillId="0" borderId="1" xfId="1" applyFont="1" applyFill="1" applyBorder="1" applyAlignment="1">
      <alignment horizontal="center" vertical="center" wrapText="1"/>
    </xf>
    <xf numFmtId="0" fontId="5" fillId="7" borderId="19" xfId="0"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6" borderId="55" xfId="0" applyFont="1" applyFill="1" applyBorder="1" applyAlignment="1">
      <alignment horizontal="center" vertical="center" wrapText="1"/>
    </xf>
    <xf numFmtId="0" fontId="5" fillId="7" borderId="54" xfId="0" applyFont="1" applyFill="1" applyBorder="1" applyAlignment="1">
      <alignment vertical="center" wrapText="1"/>
    </xf>
    <xf numFmtId="0" fontId="5" fillId="7" borderId="2" xfId="0" applyFont="1" applyFill="1" applyBorder="1" applyAlignment="1">
      <alignment vertical="center" wrapText="1"/>
    </xf>
    <xf numFmtId="166" fontId="2" fillId="0" borderId="27" xfId="0" applyNumberFormat="1" applyFont="1" applyFill="1" applyBorder="1" applyAlignment="1">
      <alignment vertical="center" wrapText="1"/>
    </xf>
    <xf numFmtId="166" fontId="5" fillId="0" borderId="65" xfId="0" applyNumberFormat="1" applyFont="1" applyFill="1" applyBorder="1" applyAlignment="1">
      <alignment vertical="center" wrapText="1"/>
    </xf>
    <xf numFmtId="0" fontId="5" fillId="7" borderId="2" xfId="0" applyFont="1" applyFill="1" applyBorder="1" applyAlignment="1">
      <alignment horizontal="center" vertical="center" wrapText="1"/>
    </xf>
    <xf numFmtId="166" fontId="2" fillId="2" borderId="27" xfId="0" applyNumberFormat="1" applyFont="1" applyFill="1" applyBorder="1" applyAlignment="1">
      <alignment vertical="center" wrapText="1"/>
    </xf>
    <xf numFmtId="166" fontId="2" fillId="7" borderId="35" xfId="0" applyNumberFormat="1" applyFont="1" applyFill="1" applyBorder="1" applyAlignment="1">
      <alignment vertical="center" wrapText="1"/>
    </xf>
    <xf numFmtId="0" fontId="5" fillId="7" borderId="54"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2" fillId="0" borderId="0" xfId="0" applyFont="1" applyFill="1" applyBorder="1" applyAlignment="1">
      <alignment vertical="center"/>
    </xf>
    <xf numFmtId="0" fontId="2" fillId="0" borderId="1" xfId="0" applyFont="1" applyFill="1" applyBorder="1" applyAlignment="1">
      <alignment horizontal="left" vertical="center" indent="1"/>
    </xf>
    <xf numFmtId="0" fontId="22" fillId="0" borderId="0" xfId="0" applyFont="1" applyFill="1" applyAlignment="1">
      <alignment vertical="center" wrapText="1"/>
    </xf>
    <xf numFmtId="0" fontId="32" fillId="2" borderId="0" xfId="0" applyFont="1" applyFill="1" applyBorder="1" applyAlignment="1">
      <alignment horizontal="justify" vertical="center" wrapText="1"/>
    </xf>
    <xf numFmtId="0" fontId="10" fillId="8" borderId="0" xfId="0" applyFont="1" applyFill="1" applyBorder="1" applyAlignment="1">
      <alignment horizontal="justify" vertical="center" wrapText="1"/>
    </xf>
    <xf numFmtId="0" fontId="22" fillId="0" borderId="0" xfId="0" applyFont="1" applyFill="1" applyBorder="1" applyAlignment="1">
      <alignment vertical="center" wrapText="1"/>
    </xf>
    <xf numFmtId="165" fontId="31" fillId="0" borderId="1" xfId="1" applyFont="1" applyFill="1" applyBorder="1" applyAlignment="1">
      <alignment vertical="center" wrapText="1"/>
    </xf>
    <xf numFmtId="165" fontId="31" fillId="0" borderId="0" xfId="1" applyFont="1" applyFill="1" applyBorder="1" applyAlignment="1">
      <alignment horizontal="justify" vertical="center" wrapText="1"/>
    </xf>
    <xf numFmtId="165" fontId="34" fillId="0" borderId="0" xfId="1" applyFont="1" applyFill="1" applyBorder="1" applyAlignment="1">
      <alignment horizontal="justify" vertical="center" wrapText="1"/>
    </xf>
    <xf numFmtId="165" fontId="34" fillId="0" borderId="7" xfId="1" applyFont="1" applyFill="1" applyBorder="1" applyAlignment="1">
      <alignment horizontal="justify" vertical="center" wrapText="1"/>
    </xf>
    <xf numFmtId="165" fontId="31" fillId="0" borderId="0" xfId="1" applyFont="1" applyFill="1" applyBorder="1" applyAlignment="1">
      <alignment vertical="center" wrapText="1"/>
    </xf>
    <xf numFmtId="0" fontId="34" fillId="0" borderId="8" xfId="0" applyFont="1" applyFill="1" applyBorder="1" applyAlignment="1">
      <alignment horizontal="center" vertical="center" wrapText="1"/>
    </xf>
    <xf numFmtId="0" fontId="34"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31" fillId="0" borderId="8" xfId="0"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40" fillId="0" borderId="0" xfId="0" applyFont="1" applyFill="1" applyAlignment="1">
      <alignment vertical="center" wrapText="1"/>
    </xf>
    <xf numFmtId="0" fontId="38" fillId="0" borderId="0" xfId="0" applyFont="1" applyFill="1" applyAlignment="1">
      <alignment vertical="center" wrapText="1"/>
    </xf>
    <xf numFmtId="0" fontId="22" fillId="0" borderId="0" xfId="0" applyFont="1" applyFill="1" applyAlignment="1">
      <alignment horizontal="justify" vertical="center" wrapText="1"/>
    </xf>
    <xf numFmtId="0" fontId="10" fillId="0" borderId="0" xfId="0" applyFont="1" applyFill="1" applyBorder="1" applyAlignment="1">
      <alignment vertical="center" wrapText="1"/>
    </xf>
    <xf numFmtId="0" fontId="22" fillId="2" borderId="0" xfId="0" applyFont="1" applyFill="1" applyAlignment="1">
      <alignment vertical="center" wrapText="1"/>
    </xf>
    <xf numFmtId="0" fontId="10" fillId="11" borderId="0" xfId="0" applyFont="1" applyFill="1" applyAlignment="1">
      <alignment horizontal="justify" vertical="center" wrapText="1"/>
    </xf>
    <xf numFmtId="0" fontId="22" fillId="12" borderId="0" xfId="0" applyFont="1" applyFill="1" applyAlignment="1">
      <alignment vertical="center" wrapText="1"/>
    </xf>
    <xf numFmtId="165" fontId="22" fillId="0" borderId="0" xfId="1" applyFont="1" applyFill="1" applyAlignment="1">
      <alignment horizontal="center" vertical="center" wrapText="1"/>
    </xf>
    <xf numFmtId="0" fontId="2" fillId="9" borderId="0" xfId="0" applyFont="1" applyFill="1" applyAlignment="1">
      <alignment vertical="center" wrapText="1"/>
    </xf>
    <xf numFmtId="0" fontId="5"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6" fillId="4"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165" fontId="31" fillId="0" borderId="0" xfId="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164" fontId="2" fillId="8" borderId="5" xfId="1" applyNumberFormat="1" applyFont="1" applyFill="1" applyBorder="1" applyAlignment="1">
      <alignment horizontal="right" vertical="center" wrapText="1"/>
    </xf>
    <xf numFmtId="0" fontId="2" fillId="0" borderId="67"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68" xfId="0" applyFont="1" applyFill="1" applyBorder="1" applyAlignment="1">
      <alignment horizontal="left" vertical="center" indent="1"/>
    </xf>
    <xf numFmtId="0" fontId="5" fillId="7" borderId="69" xfId="0" applyFont="1" applyFill="1" applyBorder="1" applyAlignment="1">
      <alignment vertical="center" wrapText="1"/>
    </xf>
    <xf numFmtId="0" fontId="5" fillId="7" borderId="20" xfId="0" applyFont="1" applyFill="1" applyBorder="1" applyAlignment="1">
      <alignment vertical="center" wrapText="1"/>
    </xf>
    <xf numFmtId="0" fontId="5" fillId="7" borderId="65" xfId="0" applyFont="1" applyFill="1" applyBorder="1" applyAlignment="1">
      <alignment vertical="center" wrapText="1"/>
    </xf>
    <xf numFmtId="0" fontId="2" fillId="0" borderId="6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8"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2" fillId="0" borderId="63"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0" borderId="7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2" borderId="17"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42" xfId="0" applyFont="1" applyFill="1" applyBorder="1" applyAlignment="1">
      <alignment horizontal="justify" vertical="center" wrapText="1"/>
    </xf>
    <xf numFmtId="0" fontId="5" fillId="2" borderId="67" xfId="0" applyFont="1" applyFill="1" applyBorder="1" applyAlignment="1">
      <alignment horizontal="justify" vertical="center" wrapText="1"/>
    </xf>
    <xf numFmtId="0" fontId="5" fillId="8" borderId="0" xfId="0" applyFont="1" applyFill="1" applyBorder="1" applyAlignment="1">
      <alignment horizontal="justify" vertical="center" wrapText="1"/>
    </xf>
    <xf numFmtId="0" fontId="5" fillId="2" borderId="68" xfId="0" applyFont="1" applyFill="1" applyBorder="1" applyAlignment="1">
      <alignment horizontal="justify" vertical="center" wrapText="1"/>
    </xf>
    <xf numFmtId="0" fontId="5" fillId="8" borderId="54"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5" fillId="8" borderId="61" xfId="0" applyFont="1" applyFill="1" applyBorder="1" applyAlignment="1">
      <alignment horizontal="justify" vertical="center" wrapText="1"/>
    </xf>
    <xf numFmtId="0" fontId="2" fillId="2" borderId="67" xfId="0" applyFont="1" applyFill="1" applyBorder="1" applyAlignment="1">
      <alignment horizontal="justify" vertical="center" wrapText="1"/>
    </xf>
    <xf numFmtId="0" fontId="2" fillId="8" borderId="0" xfId="0" applyFont="1" applyFill="1" applyBorder="1" applyAlignment="1">
      <alignment horizontal="justify" vertical="center" wrapText="1"/>
    </xf>
    <xf numFmtId="0" fontId="2" fillId="2" borderId="68" xfId="0" applyFont="1" applyFill="1" applyBorder="1" applyAlignment="1">
      <alignment horizontal="justify" vertical="center" wrapText="1"/>
    </xf>
    <xf numFmtId="0" fontId="5" fillId="7" borderId="73"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0" borderId="54"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5" fillId="7" borderId="66" xfId="0" applyFont="1" applyFill="1" applyBorder="1" applyAlignment="1">
      <alignment horizontal="center" vertical="center" wrapText="1"/>
    </xf>
    <xf numFmtId="0" fontId="5" fillId="7" borderId="82"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2" fillId="2" borderId="32" xfId="0" applyFont="1" applyFill="1" applyBorder="1" applyAlignment="1">
      <alignment horizontal="justify" vertical="center" wrapText="1"/>
    </xf>
    <xf numFmtId="0" fontId="5" fillId="7" borderId="26"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0" borderId="5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2" borderId="2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44" xfId="0" applyFont="1" applyFill="1" applyBorder="1" applyAlignment="1">
      <alignment horizontal="justify" vertical="center" wrapText="1"/>
    </xf>
    <xf numFmtId="0" fontId="5" fillId="0" borderId="63"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44" xfId="0" applyFont="1" applyFill="1" applyBorder="1" applyAlignment="1">
      <alignment horizontal="justify" vertical="center" wrapText="1"/>
    </xf>
    <xf numFmtId="0" fontId="5" fillId="6" borderId="26" xfId="0" applyFont="1" applyFill="1" applyBorder="1" applyAlignment="1">
      <alignment horizontal="left" vertical="center" wrapText="1"/>
    </xf>
    <xf numFmtId="0" fontId="5" fillId="6" borderId="27" xfId="0" applyFont="1" applyFill="1" applyBorder="1" applyAlignment="1">
      <alignment horizontal="left" vertical="center" wrapText="1"/>
    </xf>
    <xf numFmtId="0" fontId="5" fillId="2" borderId="2" xfId="0" applyFont="1" applyFill="1" applyBorder="1" applyAlignment="1">
      <alignment horizontal="justify" vertical="center" wrapText="1"/>
    </xf>
    <xf numFmtId="0" fontId="2" fillId="2" borderId="5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5" fillId="2" borderId="14" xfId="0" applyFont="1" applyFill="1" applyBorder="1" applyAlignment="1">
      <alignment horizontal="justify" vertical="center" wrapText="1"/>
    </xf>
    <xf numFmtId="0" fontId="5" fillId="2" borderId="4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2" fillId="2" borderId="5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0" borderId="28" xfId="0" applyFont="1" applyFill="1" applyBorder="1" applyAlignment="1">
      <alignment horizontal="justify" vertical="center" wrapText="1"/>
    </xf>
    <xf numFmtId="0" fontId="2" fillId="0" borderId="45" xfId="0" applyFont="1" applyFill="1" applyBorder="1" applyAlignment="1">
      <alignment horizontal="justify" vertical="center" wrapText="1"/>
    </xf>
    <xf numFmtId="0" fontId="5" fillId="0" borderId="6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2" fillId="0" borderId="29"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5" fillId="0" borderId="76" xfId="0" applyFont="1" applyFill="1" applyBorder="1" applyAlignment="1">
      <alignment horizontal="justify" vertical="center" wrapText="1"/>
    </xf>
    <xf numFmtId="0" fontId="26" fillId="0" borderId="36" xfId="0" applyFont="1" applyFill="1" applyBorder="1" applyAlignment="1">
      <alignment horizontal="justify" vertical="center" wrapText="1"/>
    </xf>
    <xf numFmtId="0" fontId="26" fillId="0" borderId="77" xfId="0" applyFont="1" applyFill="1" applyBorder="1" applyAlignment="1">
      <alignment horizontal="justify" vertical="center" wrapText="1"/>
    </xf>
    <xf numFmtId="0" fontId="2" fillId="2" borderId="63"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62" xfId="0" applyFont="1" applyFill="1" applyBorder="1" applyAlignment="1">
      <alignment horizontal="justify" vertical="center" wrapText="1"/>
    </xf>
    <xf numFmtId="0" fontId="5" fillId="0" borderId="55"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5" fillId="7" borderId="55" xfId="0" applyFont="1" applyFill="1" applyBorder="1" applyAlignment="1">
      <alignment horizontal="center" vertical="center" wrapText="1"/>
    </xf>
    <xf numFmtId="0" fontId="2" fillId="2" borderId="24" xfId="0" applyFont="1" applyFill="1" applyBorder="1" applyAlignment="1">
      <alignment horizontal="justify" vertical="center" wrapText="1"/>
    </xf>
    <xf numFmtId="0" fontId="2" fillId="2" borderId="61" xfId="0" applyFont="1" applyFill="1" applyBorder="1" applyAlignment="1">
      <alignment horizontal="justify" vertical="center" wrapText="1"/>
    </xf>
    <xf numFmtId="0" fontId="5" fillId="7" borderId="72"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2" fillId="0" borderId="24" xfId="0" applyFont="1" applyFill="1" applyBorder="1" applyAlignment="1">
      <alignment horizontal="justify" vertical="center" wrapText="1"/>
    </xf>
    <xf numFmtId="0" fontId="2" fillId="0" borderId="61" xfId="0" applyFont="1" applyFill="1" applyBorder="1" applyAlignment="1">
      <alignment horizontal="justify" vertical="center" wrapText="1"/>
    </xf>
    <xf numFmtId="0" fontId="2" fillId="2" borderId="43"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41"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5" fillId="0" borderId="67" xfId="0" applyFont="1" applyFill="1" applyBorder="1" applyAlignment="1">
      <alignment horizontal="justify" vertical="center" wrapText="1"/>
    </xf>
    <xf numFmtId="0" fontId="2" fillId="0" borderId="63"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2" fillId="0" borderId="62" xfId="0" applyFont="1" applyFill="1" applyBorder="1" applyAlignment="1">
      <alignment horizontal="left" vertical="center" wrapText="1" indent="1"/>
    </xf>
    <xf numFmtId="0" fontId="2" fillId="0" borderId="67"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68" xfId="0" applyFont="1" applyFill="1" applyBorder="1" applyAlignment="1">
      <alignment horizontal="left" vertical="center" wrapText="1" indent="1"/>
    </xf>
    <xf numFmtId="0" fontId="2" fillId="0" borderId="6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68" xfId="0" applyFont="1" applyFill="1" applyBorder="1" applyAlignment="1">
      <alignment horizontal="left" vertical="center" wrapText="1"/>
    </xf>
    <xf numFmtId="0" fontId="5" fillId="0" borderId="6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68" xfId="0" applyFont="1" applyFill="1" applyBorder="1" applyAlignment="1">
      <alignment horizontal="left" vertical="center" wrapText="1" indent="1"/>
    </xf>
    <xf numFmtId="0" fontId="5" fillId="0" borderId="63"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62" xfId="0" applyFont="1" applyFill="1" applyBorder="1" applyAlignment="1">
      <alignment horizontal="left" vertical="center" wrapText="1" indent="1"/>
    </xf>
    <xf numFmtId="0" fontId="2" fillId="0" borderId="6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5" fillId="2" borderId="14" xfId="0" applyNumberFormat="1" applyFont="1" applyFill="1" applyBorder="1" applyAlignment="1">
      <alignment horizontal="justify" vertical="center" wrapText="1"/>
    </xf>
    <xf numFmtId="0" fontId="5" fillId="2" borderId="28" xfId="0" applyNumberFormat="1" applyFont="1" applyFill="1" applyBorder="1" applyAlignment="1">
      <alignment horizontal="justify" vertical="center" wrapText="1"/>
    </xf>
    <xf numFmtId="0" fontId="5" fillId="2" borderId="45" xfId="0" applyNumberFormat="1" applyFont="1" applyFill="1" applyBorder="1" applyAlignment="1">
      <alignment horizontal="justify" vertical="center" wrapText="1"/>
    </xf>
    <xf numFmtId="0" fontId="5" fillId="7" borderId="24" xfId="0" applyFont="1" applyFill="1" applyBorder="1" applyAlignment="1">
      <alignment horizontal="justify" vertical="center" wrapText="1"/>
    </xf>
    <xf numFmtId="0" fontId="5" fillId="7" borderId="61"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68" xfId="0" applyFont="1" applyFill="1" applyBorder="1" applyAlignment="1">
      <alignment horizontal="justify" vertical="center" wrapText="1"/>
    </xf>
    <xf numFmtId="0" fontId="5" fillId="2" borderId="17"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2" fillId="2" borderId="28" xfId="0" applyFont="1" applyFill="1" applyBorder="1" applyAlignment="1">
      <alignment horizontal="justify" vertical="center" wrapText="1"/>
    </xf>
    <xf numFmtId="0" fontId="2" fillId="2" borderId="45" xfId="0" applyFont="1" applyFill="1" applyBorder="1" applyAlignment="1">
      <alignment horizontal="justify" vertical="center" wrapText="1"/>
    </xf>
    <xf numFmtId="0" fontId="2" fillId="0" borderId="78"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2" fillId="0" borderId="79" xfId="0" applyFont="1" applyFill="1" applyBorder="1" applyAlignment="1">
      <alignment horizontal="justify" vertical="center" wrapText="1"/>
    </xf>
    <xf numFmtId="0" fontId="2" fillId="2" borderId="7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5" fillId="2" borderId="8"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2" fillId="0" borderId="1"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5" fillId="0" borderId="13" xfId="0" applyFont="1" applyFill="1" applyBorder="1" applyAlignment="1">
      <alignment vertical="center" wrapText="1"/>
    </xf>
    <xf numFmtId="0" fontId="5" fillId="0" borderId="26" xfId="0" applyFont="1" applyFill="1" applyBorder="1" applyAlignment="1">
      <alignment vertical="center" wrapText="1"/>
    </xf>
    <xf numFmtId="0" fontId="5" fillId="0" borderId="6" xfId="0" applyFont="1" applyFill="1" applyBorder="1" applyAlignment="1">
      <alignment vertical="center" wrapText="1"/>
    </xf>
    <xf numFmtId="0" fontId="5" fillId="2" borderId="1" xfId="0" applyFont="1" applyFill="1" applyBorder="1" applyAlignment="1">
      <alignment horizontal="left" vertical="center" wrapText="1" indent="1"/>
    </xf>
    <xf numFmtId="0" fontId="5" fillId="8" borderId="0"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2" fillId="2" borderId="44"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5" fillId="2" borderId="46" xfId="0" applyFont="1" applyFill="1" applyBorder="1" applyAlignment="1">
      <alignment horizontal="justify" vertical="center" wrapText="1"/>
    </xf>
    <xf numFmtId="0" fontId="2" fillId="2" borderId="42" xfId="0" applyFont="1" applyFill="1" applyBorder="1" applyAlignment="1">
      <alignment horizontal="left" vertical="center" wrapText="1" indent="1"/>
    </xf>
    <xf numFmtId="0" fontId="2" fillId="2" borderId="43" xfId="0" applyFont="1" applyFill="1" applyBorder="1" applyAlignment="1">
      <alignment horizontal="left" vertical="center" wrapText="1" indent="1"/>
    </xf>
    <xf numFmtId="0" fontId="2" fillId="2" borderId="17" xfId="0" applyFont="1" applyFill="1" applyBorder="1" applyAlignment="1">
      <alignment horizontal="left" vertical="center" wrapText="1" indent="1"/>
    </xf>
    <xf numFmtId="0" fontId="5" fillId="6"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2" borderId="11"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2" fillId="0" borderId="9" xfId="0" applyFont="1" applyFill="1" applyBorder="1" applyAlignment="1">
      <alignment horizontal="left" vertical="center" wrapText="1" indent="1"/>
    </xf>
    <xf numFmtId="0" fontId="2" fillId="0" borderId="23" xfId="0" applyFont="1" applyFill="1" applyBorder="1" applyAlignment="1">
      <alignment horizontal="left" vertical="center" wrapText="1" indent="1"/>
    </xf>
    <xf numFmtId="0" fontId="5" fillId="0" borderId="1" xfId="0" applyFont="1" applyFill="1" applyBorder="1" applyAlignment="1">
      <alignment horizontal="left" vertical="center" wrapText="1" indent="2"/>
    </xf>
    <xf numFmtId="0" fontId="5" fillId="0" borderId="0" xfId="0" applyFont="1" applyFill="1" applyBorder="1" applyAlignment="1">
      <alignment horizontal="left" vertical="center" wrapText="1" indent="2"/>
    </xf>
    <xf numFmtId="0" fontId="5" fillId="0" borderId="7" xfId="0" applyFont="1" applyFill="1" applyBorder="1" applyAlignment="1">
      <alignment horizontal="left" vertical="center" wrapText="1" indent="2"/>
    </xf>
    <xf numFmtId="0" fontId="5" fillId="7" borderId="25" xfId="0" applyFont="1" applyFill="1" applyBorder="1" applyAlignment="1">
      <alignment horizontal="justify" vertical="center" wrapText="1"/>
    </xf>
    <xf numFmtId="0" fontId="5" fillId="0" borderId="9" xfId="0" applyFont="1" applyFill="1" applyBorder="1" applyAlignment="1">
      <alignment horizontal="left" vertical="center" wrapText="1" indent="2"/>
    </xf>
    <xf numFmtId="0" fontId="5" fillId="0" borderId="22" xfId="0" applyFont="1" applyFill="1" applyBorder="1" applyAlignment="1">
      <alignment horizontal="left" vertical="center" wrapText="1" indent="2"/>
    </xf>
    <xf numFmtId="0" fontId="5" fillId="0" borderId="23" xfId="0" applyFont="1" applyFill="1" applyBorder="1" applyAlignment="1">
      <alignment horizontal="left" vertical="center" wrapText="1" indent="2"/>
    </xf>
    <xf numFmtId="0" fontId="2" fillId="0" borderId="42" xfId="0" applyFont="1" applyFill="1" applyBorder="1" applyAlignment="1">
      <alignment horizontal="left" vertical="center" wrapText="1" indent="1"/>
    </xf>
    <xf numFmtId="0" fontId="2" fillId="0" borderId="43"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5" fillId="0" borderId="46" xfId="0" applyFont="1" applyFill="1" applyBorder="1" applyAlignment="1">
      <alignment horizontal="justify" vertical="center" wrapText="1"/>
    </xf>
    <xf numFmtId="0" fontId="2" fillId="0" borderId="44"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45" xfId="0" applyFont="1" applyFill="1" applyBorder="1" applyAlignment="1">
      <alignment horizontal="left" vertical="center" wrapText="1" indent="1"/>
    </xf>
    <xf numFmtId="0" fontId="5" fillId="2" borderId="46"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6" borderId="26" xfId="0" applyFont="1" applyFill="1" applyBorder="1" applyAlignment="1">
      <alignment horizontal="justify" vertical="center" wrapText="1"/>
    </xf>
    <xf numFmtId="0" fontId="5" fillId="6" borderId="6" xfId="0" applyFont="1" applyFill="1" applyBorder="1" applyAlignment="1">
      <alignment horizontal="justify" vertical="center" wrapText="1"/>
    </xf>
    <xf numFmtId="165" fontId="5" fillId="7" borderId="1" xfId="1" applyFont="1" applyFill="1" applyBorder="1" applyAlignment="1">
      <alignment horizontal="center" vertical="center" wrapText="1"/>
    </xf>
    <xf numFmtId="165" fontId="5" fillId="7" borderId="0" xfId="1" applyFont="1" applyFill="1" applyBorder="1" applyAlignment="1">
      <alignment horizontal="center" vertical="center" wrapText="1"/>
    </xf>
    <xf numFmtId="165" fontId="5" fillId="7" borderId="7" xfId="1" applyFont="1" applyFill="1" applyBorder="1" applyAlignment="1">
      <alignment horizontal="center" vertical="center" wrapText="1"/>
    </xf>
    <xf numFmtId="0" fontId="2" fillId="2" borderId="46"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 xfId="0" applyNumberFormat="1" applyFont="1" applyFill="1" applyBorder="1" applyAlignment="1">
      <alignment horizontal="justify" vertical="center" wrapText="1"/>
    </xf>
    <xf numFmtId="0" fontId="2" fillId="2" borderId="0" xfId="0" applyNumberFormat="1" applyFont="1" applyFill="1" applyBorder="1" applyAlignment="1">
      <alignment horizontal="justify" vertical="center" wrapText="1"/>
    </xf>
    <xf numFmtId="0" fontId="2" fillId="2" borderId="7" xfId="0" applyNumberFormat="1" applyFont="1" applyFill="1" applyBorder="1" applyAlignment="1">
      <alignment horizontal="justify" vertical="center" wrapText="1"/>
    </xf>
    <xf numFmtId="0" fontId="5" fillId="0" borderId="43" xfId="0" applyFont="1" applyFill="1" applyBorder="1" applyAlignment="1">
      <alignment horizontal="justify" vertical="center" wrapText="1"/>
    </xf>
    <xf numFmtId="0" fontId="5" fillId="2" borderId="46"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9" fillId="2" borderId="0" xfId="0" applyFont="1" applyFill="1" applyBorder="1" applyAlignment="1">
      <alignment horizontal="justify" vertical="center" wrapText="1"/>
    </xf>
    <xf numFmtId="165" fontId="5" fillId="7" borderId="9" xfId="1" applyFont="1" applyFill="1" applyBorder="1" applyAlignment="1">
      <alignment horizontal="center" vertical="center" wrapText="1"/>
    </xf>
    <xf numFmtId="165" fontId="5" fillId="7" borderId="22" xfId="1" applyFont="1" applyFill="1" applyBorder="1" applyAlignment="1">
      <alignment horizontal="center" vertical="center" wrapText="1"/>
    </xf>
    <xf numFmtId="165" fontId="5" fillId="7" borderId="23" xfId="1"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3" fillId="2" borderId="9" xfId="0" applyFont="1" applyFill="1" applyBorder="1" applyAlignment="1">
      <alignment horizontal="left" vertical="center" wrapText="1" indent="1"/>
    </xf>
    <xf numFmtId="0" fontId="3" fillId="2" borderId="22" xfId="0" applyFont="1" applyFill="1" applyBorder="1" applyAlignment="1">
      <alignment horizontal="left" vertical="center" wrapText="1" indent="1"/>
    </xf>
    <xf numFmtId="0" fontId="3" fillId="2" borderId="23" xfId="0" applyFont="1" applyFill="1" applyBorder="1" applyAlignment="1">
      <alignment horizontal="left" vertical="center" wrapText="1" indent="1"/>
    </xf>
    <xf numFmtId="0" fontId="7" fillId="8" borderId="0" xfId="0" applyFont="1" applyFill="1" applyBorder="1" applyAlignment="1">
      <alignment horizontal="justify" vertical="center" wrapText="1"/>
    </xf>
    <xf numFmtId="0" fontId="2" fillId="0" borderId="3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2" fillId="2" borderId="21"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2" borderId="32"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9" fillId="2" borderId="8" xfId="0" applyFont="1" applyFill="1" applyBorder="1" applyAlignment="1">
      <alignment horizontal="justify" vertical="center" wrapText="1"/>
    </xf>
    <xf numFmtId="0" fontId="9" fillId="2" borderId="24" xfId="0" applyFont="1" applyFill="1" applyBorder="1" applyAlignment="1">
      <alignment horizontal="justify" vertical="center" wrapText="1"/>
    </xf>
    <xf numFmtId="0" fontId="9" fillId="2" borderId="25"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3" fillId="2" borderId="1"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5" fillId="2" borderId="29" xfId="0" applyFont="1" applyFill="1" applyBorder="1" applyAlignment="1">
      <alignment horizontal="justify" vertical="center" wrapText="1"/>
    </xf>
    <xf numFmtId="0" fontId="2" fillId="2" borderId="1" xfId="0" applyNumberFormat="1" applyFont="1" applyFill="1" applyBorder="1" applyAlignment="1">
      <alignment horizontal="left" vertical="center" wrapText="1" indent="1"/>
    </xf>
    <xf numFmtId="0" fontId="2" fillId="2" borderId="0" xfId="0" applyNumberFormat="1" applyFont="1" applyFill="1" applyBorder="1" applyAlignment="1">
      <alignment horizontal="left" vertical="center" wrapText="1" indent="1"/>
    </xf>
    <xf numFmtId="0" fontId="2" fillId="2" borderId="7" xfId="0" applyNumberFormat="1" applyFont="1" applyFill="1" applyBorder="1" applyAlignment="1">
      <alignment horizontal="left" vertical="center" wrapText="1" indent="1"/>
    </xf>
    <xf numFmtId="0" fontId="27" fillId="2" borderId="21" xfId="0" applyFont="1" applyFill="1" applyBorder="1" applyAlignment="1">
      <alignment horizontal="justify" vertical="center" wrapText="1"/>
    </xf>
    <xf numFmtId="0" fontId="28" fillId="2" borderId="21" xfId="0" applyFont="1" applyFill="1" applyBorder="1" applyAlignment="1">
      <alignment horizontal="justify" vertical="center" wrapText="1"/>
    </xf>
    <xf numFmtId="0" fontId="5" fillId="5" borderId="9" xfId="0" applyFont="1" applyFill="1" applyBorder="1" applyAlignment="1">
      <alignment horizontal="justify" vertical="center" wrapText="1"/>
    </xf>
    <xf numFmtId="0" fontId="5" fillId="5" borderId="22" xfId="0" applyFont="1" applyFill="1" applyBorder="1" applyAlignment="1">
      <alignment horizontal="justify" vertical="center" wrapText="1"/>
    </xf>
    <xf numFmtId="0" fontId="5" fillId="5" borderId="23" xfId="0" applyFont="1" applyFill="1" applyBorder="1" applyAlignment="1">
      <alignment horizontal="justify" vertical="center" wrapText="1"/>
    </xf>
    <xf numFmtId="0" fontId="2" fillId="2" borderId="1" xfId="0" applyFont="1" applyFill="1" applyBorder="1" applyAlignment="1">
      <alignment horizontal="left" vertical="center" wrapText="1" indent="1"/>
    </xf>
    <xf numFmtId="0" fontId="2" fillId="8" borderId="0"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29" xfId="0" applyFont="1" applyFill="1" applyBorder="1" applyAlignment="1">
      <alignment horizontal="justify" vertical="center" wrapText="1"/>
    </xf>
    <xf numFmtId="0" fontId="29" fillId="2" borderId="29" xfId="0" applyFont="1" applyFill="1" applyBorder="1" applyAlignment="1">
      <alignment horizontal="justify" vertical="center" wrapText="1"/>
    </xf>
    <xf numFmtId="0" fontId="2" fillId="2" borderId="9" xfId="0" applyFont="1" applyFill="1" applyBorder="1" applyAlignment="1">
      <alignment horizontal="left" vertical="center" wrapText="1" indent="1"/>
    </xf>
    <xf numFmtId="0" fontId="5" fillId="2" borderId="22" xfId="0" applyFont="1" applyFill="1" applyBorder="1" applyAlignment="1">
      <alignment horizontal="left" vertical="center" wrapText="1" indent="1"/>
    </xf>
    <xf numFmtId="0" fontId="5" fillId="2" borderId="23" xfId="0" applyFont="1" applyFill="1" applyBorder="1" applyAlignment="1">
      <alignment horizontal="left" vertical="center" wrapText="1" indent="1"/>
    </xf>
    <xf numFmtId="0" fontId="2" fillId="2" borderId="22" xfId="0" applyFont="1" applyFill="1" applyBorder="1" applyAlignment="1">
      <alignment horizontal="left" vertical="center" wrapText="1" indent="1"/>
    </xf>
    <xf numFmtId="0" fontId="2" fillId="2" borderId="23" xfId="0" applyFont="1" applyFill="1" applyBorder="1" applyAlignment="1">
      <alignment horizontal="left" vertical="center" wrapText="1" indent="1"/>
    </xf>
    <xf numFmtId="0" fontId="2" fillId="2" borderId="25"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9" fillId="0" borderId="60" xfId="0" applyFont="1" applyFill="1" applyBorder="1" applyAlignment="1">
      <alignment vertical="center" wrapText="1"/>
    </xf>
    <xf numFmtId="0" fontId="5" fillId="0" borderId="1"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2" fillId="2" borderId="47" xfId="0"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48"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5" fillId="7" borderId="7" xfId="0" applyFont="1" applyFill="1" applyBorder="1" applyAlignment="1">
      <alignment horizontal="left" vertical="center" wrapText="1"/>
    </xf>
    <xf numFmtId="0" fontId="2" fillId="0" borderId="47" xfId="0" applyFont="1" applyFill="1" applyBorder="1" applyAlignment="1">
      <alignment horizontal="left" vertical="center" wrapText="1" indent="1"/>
    </xf>
    <xf numFmtId="0" fontId="2" fillId="0" borderId="33" xfId="0" applyFont="1" applyFill="1" applyBorder="1" applyAlignment="1">
      <alignment horizontal="left" vertical="center" wrapText="1" indent="1"/>
    </xf>
    <xf numFmtId="0" fontId="2" fillId="0" borderId="48" xfId="0" applyFont="1" applyFill="1" applyBorder="1" applyAlignment="1">
      <alignment horizontal="left" vertical="center" wrapText="1" indent="1"/>
    </xf>
    <xf numFmtId="0" fontId="2" fillId="0" borderId="49" xfId="0" applyFont="1" applyFill="1" applyBorder="1" applyAlignment="1">
      <alignment horizontal="justify" vertical="center" wrapText="1"/>
    </xf>
    <xf numFmtId="0" fontId="2" fillId="0" borderId="50"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5" fillId="0" borderId="9" xfId="0" applyFont="1" applyFill="1" applyBorder="1" applyAlignment="1">
      <alignment horizontal="left" vertical="center" wrapText="1" inden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0" borderId="13"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0" borderId="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0" xfId="1" applyNumberFormat="1" applyFont="1" applyFill="1" applyBorder="1" applyAlignment="1">
      <alignment horizontal="center" vertical="center" wrapText="1"/>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2" fillId="6" borderId="1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56"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57"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2" xfId="0" applyFont="1" applyBorder="1" applyAlignment="1">
      <alignment horizontal="justify" vertical="center"/>
    </xf>
    <xf numFmtId="0" fontId="13" fillId="2" borderId="55" xfId="0" applyFont="1" applyFill="1" applyBorder="1" applyAlignment="1">
      <alignment horizontal="left" vertical="center"/>
    </xf>
    <xf numFmtId="0" fontId="13" fillId="2" borderId="6" xfId="0" applyFont="1" applyFill="1" applyBorder="1" applyAlignment="1">
      <alignment horizontal="left" vertical="center"/>
    </xf>
    <xf numFmtId="0" fontId="12" fillId="6" borderId="55" xfId="0" applyFont="1" applyFill="1" applyBorder="1" applyAlignment="1">
      <alignment horizontal="center" vertical="center"/>
    </xf>
    <xf numFmtId="0" fontId="12" fillId="6" borderId="6" xfId="0" applyFont="1" applyFill="1" applyBorder="1" applyAlignment="1">
      <alignment horizontal="center" vertical="center"/>
    </xf>
    <xf numFmtId="0" fontId="13" fillId="2" borderId="55" xfId="0" applyFont="1" applyFill="1" applyBorder="1" applyAlignment="1">
      <alignment horizontal="justify" vertical="center" wrapText="1"/>
    </xf>
    <xf numFmtId="0" fontId="13" fillId="2" borderId="6" xfId="0" applyFont="1" applyFill="1" applyBorder="1" applyAlignment="1">
      <alignment horizontal="justify" vertical="center"/>
    </xf>
    <xf numFmtId="0" fontId="12" fillId="2" borderId="1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13" xfId="0" applyFont="1" applyFill="1" applyBorder="1" applyAlignment="1">
      <alignment horizontal="justify" vertical="center"/>
    </xf>
    <xf numFmtId="0" fontId="12" fillId="2" borderId="27" xfId="0" applyFont="1" applyFill="1" applyBorder="1" applyAlignment="1">
      <alignment horizontal="justify" vertical="center"/>
    </xf>
    <xf numFmtId="0" fontId="2" fillId="0" borderId="1" xfId="0" applyFont="1" applyBorder="1" applyAlignment="1">
      <alignment horizontal="justify" vertical="center"/>
    </xf>
    <xf numFmtId="0" fontId="2" fillId="0" borderId="0" xfId="0" applyFont="1" applyBorder="1" applyAlignment="1">
      <alignment horizontal="justify" vertical="center"/>
    </xf>
    <xf numFmtId="0" fontId="2" fillId="0" borderId="7" xfId="0" applyFont="1" applyBorder="1" applyAlignment="1">
      <alignment horizontal="justify" vertical="center"/>
    </xf>
    <xf numFmtId="0" fontId="12" fillId="6" borderId="45" xfId="0" applyFont="1" applyFill="1" applyBorder="1" applyAlignment="1">
      <alignment horizontal="center" vertical="center"/>
    </xf>
    <xf numFmtId="0" fontId="12" fillId="6" borderId="46" xfId="0" applyFont="1" applyFill="1" applyBorder="1" applyAlignment="1">
      <alignment horizontal="center" vertical="center"/>
    </xf>
    <xf numFmtId="0" fontId="2" fillId="0" borderId="9" xfId="0" applyFont="1" applyBorder="1" applyAlignment="1">
      <alignment horizontal="justify" vertical="center"/>
    </xf>
    <xf numFmtId="0" fontId="2" fillId="0" borderId="22" xfId="0" applyFont="1" applyBorder="1" applyAlignment="1">
      <alignment horizontal="justify" vertical="center"/>
    </xf>
    <xf numFmtId="0" fontId="2" fillId="0" borderId="23" xfId="0" applyFont="1" applyBorder="1" applyAlignment="1">
      <alignment horizontal="justify" vertical="center"/>
    </xf>
    <xf numFmtId="0" fontId="12" fillId="6" borderId="13"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5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0" borderId="44" xfId="0" applyFont="1" applyBorder="1" applyAlignment="1">
      <alignment horizontal="justify" vertical="center"/>
    </xf>
    <xf numFmtId="0" fontId="13" fillId="0" borderId="3" xfId="0" applyFont="1" applyBorder="1" applyAlignment="1">
      <alignment horizontal="justify" vertical="center"/>
    </xf>
    <xf numFmtId="165" fontId="5" fillId="7" borderId="19" xfId="1" applyFont="1" applyFill="1" applyBorder="1" applyAlignment="1">
      <alignment horizontal="center" vertical="center" wrapText="1"/>
    </xf>
    <xf numFmtId="165" fontId="5" fillId="7" borderId="30" xfId="1" applyFont="1" applyFill="1" applyBorder="1" applyAlignment="1">
      <alignment horizontal="center" vertical="center" wrapText="1"/>
    </xf>
    <xf numFmtId="165" fontId="5" fillId="7" borderId="31" xfId="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46"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2" xfId="0" applyFont="1" applyFill="1" applyBorder="1" applyAlignment="1">
      <alignment horizontal="justify" vertical="center" wrapText="1"/>
    </xf>
    <xf numFmtId="49" fontId="2" fillId="0" borderId="9" xfId="0" applyNumberFormat="1" applyFont="1" applyFill="1" applyBorder="1" applyAlignment="1">
      <alignment horizontal="justify" vertical="center" wrapText="1"/>
    </xf>
    <xf numFmtId="49" fontId="2" fillId="0" borderId="22" xfId="0" applyNumberFormat="1" applyFont="1" applyFill="1" applyBorder="1" applyAlignment="1">
      <alignment horizontal="justify" vertical="center" wrapText="1"/>
    </xf>
    <xf numFmtId="49" fontId="2" fillId="0" borderId="23" xfId="0" applyNumberFormat="1" applyFont="1" applyFill="1" applyBorder="1" applyAlignment="1">
      <alignment horizontal="justify" vertical="center" wrapText="1"/>
    </xf>
    <xf numFmtId="0" fontId="6" fillId="4" borderId="0" xfId="0" applyFont="1" applyFill="1" applyBorder="1" applyAlignment="1">
      <alignment horizontal="center" vertical="center" wrapText="1"/>
    </xf>
    <xf numFmtId="0" fontId="5" fillId="0" borderId="21" xfId="0" applyNumberFormat="1" applyFont="1" applyFill="1" applyBorder="1" applyAlignment="1">
      <alignment horizontal="justify" vertical="center" wrapText="1"/>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3" fillId="0" borderId="9"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13" fillId="2" borderId="54" xfId="0" applyFont="1" applyFill="1" applyBorder="1" applyAlignment="1">
      <alignment horizontal="left" vertical="center"/>
    </xf>
    <xf numFmtId="0" fontId="13" fillId="2" borderId="25" xfId="0" applyFont="1" applyFill="1" applyBorder="1" applyAlignment="1">
      <alignment horizontal="left" vertical="center"/>
    </xf>
    <xf numFmtId="0" fontId="31" fillId="8" borderId="9" xfId="0" applyFont="1" applyFill="1" applyBorder="1" applyAlignment="1">
      <alignment horizontal="justify" vertical="center" wrapText="1"/>
    </xf>
    <xf numFmtId="0" fontId="31" fillId="8" borderId="22" xfId="0" applyFont="1" applyFill="1" applyBorder="1" applyAlignment="1">
      <alignment horizontal="justify" vertical="center" wrapText="1"/>
    </xf>
    <xf numFmtId="0" fontId="31" fillId="8" borderId="23" xfId="0" applyFont="1" applyFill="1" applyBorder="1" applyAlignment="1">
      <alignment horizontal="justify" vertical="center" wrapText="1"/>
    </xf>
    <xf numFmtId="0" fontId="31"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22" fillId="0" borderId="42" xfId="0" applyNumberFormat="1" applyFont="1" applyFill="1" applyBorder="1" applyAlignment="1">
      <alignment horizontal="justify" vertical="center" wrapText="1"/>
    </xf>
    <xf numFmtId="0" fontId="22" fillId="0" borderId="43" xfId="0" applyNumberFormat="1" applyFont="1" applyFill="1" applyBorder="1" applyAlignment="1">
      <alignment horizontal="justify" vertical="center" wrapText="1"/>
    </xf>
    <xf numFmtId="0" fontId="22" fillId="0" borderId="17" xfId="0" applyNumberFormat="1" applyFont="1" applyFill="1" applyBorder="1" applyAlignment="1">
      <alignment horizontal="justify" vertical="center" wrapText="1"/>
    </xf>
    <xf numFmtId="0" fontId="31" fillId="6" borderId="13"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22" fillId="8" borderId="58" xfId="0" applyFont="1" applyFill="1" applyBorder="1" applyAlignment="1">
      <alignment horizontal="justify" vertical="center" wrapText="1"/>
    </xf>
    <xf numFmtId="0" fontId="31" fillId="8" borderId="59" xfId="0" applyFont="1" applyFill="1" applyBorder="1" applyAlignment="1">
      <alignment horizontal="justify" vertical="center" wrapText="1"/>
    </xf>
    <xf numFmtId="0" fontId="31" fillId="8" borderId="60"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0" borderId="0" xfId="0" applyFont="1" applyFill="1" applyBorder="1" applyAlignment="1">
      <alignment horizontal="justify" vertical="center" wrapText="1"/>
    </xf>
    <xf numFmtId="0" fontId="35" fillId="0" borderId="7" xfId="0" applyFont="1" applyFill="1" applyBorder="1" applyAlignment="1">
      <alignment horizontal="justify" vertical="center" wrapText="1"/>
    </xf>
    <xf numFmtId="0" fontId="31" fillId="9" borderId="8" xfId="0" applyFont="1" applyFill="1" applyBorder="1" applyAlignment="1">
      <alignment horizontal="left" vertical="center" wrapText="1"/>
    </xf>
    <xf numFmtId="0" fontId="31" fillId="9" borderId="24" xfId="0" applyFont="1" applyFill="1" applyBorder="1" applyAlignment="1">
      <alignment horizontal="left" vertical="center" wrapText="1"/>
    </xf>
    <xf numFmtId="0" fontId="31" fillId="9" borderId="25" xfId="0" applyFont="1" applyFill="1" applyBorder="1" applyAlignment="1">
      <alignment horizontal="left" vertical="center" wrapText="1"/>
    </xf>
    <xf numFmtId="0" fontId="22" fillId="8" borderId="1" xfId="0" applyFont="1" applyFill="1" applyBorder="1" applyAlignment="1">
      <alignment horizontal="justify" vertical="center" wrapText="1"/>
    </xf>
    <xf numFmtId="0" fontId="22" fillId="8" borderId="0" xfId="0" applyFont="1" applyFill="1" applyBorder="1" applyAlignment="1">
      <alignment horizontal="justify" vertical="center" wrapText="1"/>
    </xf>
    <xf numFmtId="0" fontId="22" fillId="8" borderId="7"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31" fillId="8" borderId="0" xfId="0" applyFont="1" applyFill="1" applyBorder="1" applyAlignment="1">
      <alignment horizontal="justify" vertical="center" wrapText="1"/>
    </xf>
    <xf numFmtId="0" fontId="31" fillId="8" borderId="7"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34" fillId="0" borderId="8"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34" fillId="0" borderId="25" xfId="0" applyFont="1" applyFill="1" applyBorder="1" applyAlignment="1">
      <alignment horizontal="justify" vertical="center" wrapText="1"/>
    </xf>
    <xf numFmtId="0" fontId="35" fillId="8" borderId="1" xfId="0" applyFont="1" applyFill="1" applyBorder="1" applyAlignment="1">
      <alignment horizontal="justify" vertical="center" wrapText="1"/>
    </xf>
    <xf numFmtId="0" fontId="35" fillId="8" borderId="0" xfId="0" applyFont="1" applyFill="1" applyBorder="1" applyAlignment="1">
      <alignment horizontal="justify" vertical="center" wrapText="1"/>
    </xf>
    <xf numFmtId="0" fontId="35" fillId="8" borderId="7" xfId="0" applyFont="1" applyFill="1" applyBorder="1" applyAlignment="1">
      <alignment horizontal="justify" vertical="center" wrapText="1"/>
    </xf>
    <xf numFmtId="0" fontId="35" fillId="8" borderId="9" xfId="0" applyFont="1" applyFill="1" applyBorder="1" applyAlignment="1">
      <alignment horizontal="justify" vertical="center" wrapText="1"/>
    </xf>
    <xf numFmtId="0" fontId="35" fillId="8" borderId="22" xfId="0" applyFont="1" applyFill="1" applyBorder="1" applyAlignment="1">
      <alignment horizontal="justify" vertical="center" wrapText="1"/>
    </xf>
    <xf numFmtId="0" fontId="35" fillId="8" borderId="23" xfId="0" applyFont="1" applyFill="1" applyBorder="1" applyAlignment="1">
      <alignment horizontal="justify" vertical="center" wrapText="1"/>
    </xf>
    <xf numFmtId="0" fontId="34" fillId="8" borderId="8" xfId="0" applyFont="1" applyFill="1" applyBorder="1" applyAlignment="1">
      <alignment horizontal="justify" vertical="center" wrapText="1"/>
    </xf>
    <xf numFmtId="0" fontId="34" fillId="8" borderId="24" xfId="0" applyFont="1" applyFill="1" applyBorder="1" applyAlignment="1">
      <alignment horizontal="justify" vertical="center" wrapText="1"/>
    </xf>
    <xf numFmtId="0" fontId="34" fillId="8" borderId="25" xfId="0" applyFont="1" applyFill="1" applyBorder="1" applyAlignment="1">
      <alignment horizontal="justify" vertical="center" wrapText="1"/>
    </xf>
    <xf numFmtId="0" fontId="31" fillId="0" borderId="45" xfId="1" applyNumberFormat="1" applyFont="1" applyFill="1" applyBorder="1" applyAlignment="1">
      <alignment horizontal="justify" vertical="center" wrapText="1"/>
    </xf>
    <xf numFmtId="0" fontId="31" fillId="0" borderId="24" xfId="1" applyNumberFormat="1" applyFont="1" applyFill="1" applyBorder="1" applyAlignment="1">
      <alignment horizontal="justify" vertical="center" wrapText="1"/>
    </xf>
    <xf numFmtId="0" fontId="31" fillId="0" borderId="14" xfId="1" applyNumberFormat="1" applyFont="1" applyFill="1" applyBorder="1" applyAlignment="1">
      <alignment horizontal="justify" vertical="center" wrapText="1"/>
    </xf>
    <xf numFmtId="0" fontId="22" fillId="0" borderId="32"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8" xfId="0" applyFont="1" applyFill="1" applyBorder="1" applyAlignment="1">
      <alignment horizontal="justify" vertical="center" wrapText="1"/>
    </xf>
    <xf numFmtId="0" fontId="31" fillId="0" borderId="24" xfId="0" applyFont="1" applyFill="1" applyBorder="1" applyAlignment="1">
      <alignment horizontal="justify" vertical="center" wrapText="1"/>
    </xf>
    <xf numFmtId="0" fontId="31" fillId="0" borderId="25"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34" fillId="0" borderId="8"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5" fillId="0" borderId="9" xfId="0" applyFont="1" applyFill="1" applyBorder="1" applyAlignment="1">
      <alignment horizontal="justify" vertical="center" wrapText="1"/>
    </xf>
    <xf numFmtId="0" fontId="35" fillId="0" borderId="22" xfId="0" applyFont="1" applyFill="1" applyBorder="1" applyAlignment="1">
      <alignment horizontal="justify" vertical="center" wrapText="1"/>
    </xf>
    <xf numFmtId="0" fontId="35" fillId="0" borderId="23" xfId="0" applyFont="1" applyFill="1" applyBorder="1" applyAlignment="1">
      <alignment horizontal="justify" vertical="center" wrapText="1"/>
    </xf>
    <xf numFmtId="0" fontId="10" fillId="2" borderId="0" xfId="1" applyNumberFormat="1" applyFont="1" applyFill="1" applyBorder="1" applyAlignment="1">
      <alignment horizontal="justify" vertical="center" wrapText="1"/>
    </xf>
    <xf numFmtId="0" fontId="31" fillId="0" borderId="28" xfId="0" applyFont="1" applyFill="1" applyBorder="1" applyAlignment="1">
      <alignment horizontal="justify" vertical="center" wrapText="1"/>
    </xf>
    <xf numFmtId="0" fontId="34" fillId="2" borderId="13" xfId="0" applyFont="1" applyFill="1" applyBorder="1" applyAlignment="1">
      <alignment horizontal="justify" vertical="center" wrapText="1"/>
    </xf>
    <xf numFmtId="0" fontId="35" fillId="2" borderId="26" xfId="0" applyFont="1" applyFill="1" applyBorder="1" applyAlignment="1">
      <alignment horizontal="justify" vertical="center" wrapText="1"/>
    </xf>
    <xf numFmtId="0" fontId="35" fillId="2" borderId="6" xfId="0" applyFont="1" applyFill="1" applyBorder="1" applyAlignment="1">
      <alignment horizontal="justify" vertical="center" wrapText="1"/>
    </xf>
    <xf numFmtId="0" fontId="31" fillId="2" borderId="1"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0" borderId="9"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2" fillId="0" borderId="23"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4" fillId="0" borderId="0" xfId="0" applyFont="1" applyFill="1" applyBorder="1" applyAlignment="1">
      <alignment horizontal="justify" vertical="center" wrapText="1"/>
    </xf>
    <xf numFmtId="0" fontId="34" fillId="0" borderId="7" xfId="0" applyFont="1" applyFill="1" applyBorder="1" applyAlignment="1">
      <alignment horizontal="justify" vertical="center" wrapText="1"/>
    </xf>
    <xf numFmtId="0" fontId="31" fillId="9" borderId="8" xfId="0" applyFont="1" applyFill="1" applyBorder="1" applyAlignment="1">
      <alignment horizontal="justify" vertical="center" wrapText="1"/>
    </xf>
    <xf numFmtId="0" fontId="31" fillId="9" borderId="24" xfId="0" applyFont="1" applyFill="1" applyBorder="1" applyAlignment="1">
      <alignment horizontal="justify" vertical="center" wrapText="1"/>
    </xf>
    <xf numFmtId="0" fontId="31" fillId="9" borderId="25" xfId="0" applyFont="1" applyFill="1" applyBorder="1" applyAlignment="1">
      <alignment horizontal="justify" vertical="center" wrapText="1"/>
    </xf>
    <xf numFmtId="0" fontId="31" fillId="9" borderId="1" xfId="0" applyFont="1" applyFill="1" applyBorder="1" applyAlignment="1">
      <alignment horizontal="justify" vertical="center" wrapText="1"/>
    </xf>
    <xf numFmtId="0" fontId="31" fillId="6" borderId="26" xfId="0" applyFont="1" applyFill="1" applyBorder="1" applyAlignment="1">
      <alignment horizontal="left" vertical="center" wrapText="1"/>
    </xf>
    <xf numFmtId="0" fontId="31" fillId="6" borderId="6" xfId="0" applyFont="1" applyFill="1" applyBorder="1" applyAlignment="1">
      <alignment horizontal="left" vertical="center" wrapText="1"/>
    </xf>
    <xf numFmtId="0" fontId="31" fillId="9" borderId="0" xfId="0" applyFont="1" applyFill="1" applyBorder="1" applyAlignment="1">
      <alignment horizontal="justify" vertical="center" wrapText="1"/>
    </xf>
    <xf numFmtId="0" fontId="31" fillId="9" borderId="7" xfId="0" applyFont="1" applyFill="1" applyBorder="1" applyAlignment="1">
      <alignment horizontal="justify" vertical="center" wrapText="1"/>
    </xf>
    <xf numFmtId="165" fontId="31" fillId="6" borderId="26" xfId="1" applyFont="1" applyFill="1" applyBorder="1" applyAlignment="1">
      <alignment horizontal="left" vertical="center" wrapText="1"/>
    </xf>
    <xf numFmtId="165" fontId="31" fillId="6" borderId="6" xfId="1" applyFont="1" applyFill="1" applyBorder="1" applyAlignment="1">
      <alignment horizontal="left"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31" fillId="0" borderId="8"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7" fillId="0" borderId="2" xfId="0" applyFont="1" applyFill="1" applyBorder="1" applyAlignment="1">
      <alignment horizontal="justify" vertical="center" wrapText="1"/>
    </xf>
    <xf numFmtId="0" fontId="31" fillId="0" borderId="2"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7" fillId="8" borderId="2" xfId="0" applyFont="1" applyFill="1" applyBorder="1" applyAlignment="1">
      <alignment horizontal="justify" vertical="center" wrapText="1"/>
    </xf>
    <xf numFmtId="0" fontId="31" fillId="8" borderId="2" xfId="0" applyFont="1" applyFill="1" applyBorder="1" applyAlignment="1">
      <alignment horizontal="justify" vertical="center" wrapText="1"/>
    </xf>
    <xf numFmtId="0" fontId="22" fillId="8" borderId="43" xfId="0" applyFont="1" applyFill="1" applyBorder="1" applyAlignment="1">
      <alignment horizontal="justify" vertical="center" wrapText="1"/>
    </xf>
    <xf numFmtId="0" fontId="22" fillId="8" borderId="46" xfId="0" applyFont="1" applyFill="1" applyBorder="1" applyAlignment="1">
      <alignment horizontal="justify" vertical="center" wrapText="1"/>
    </xf>
    <xf numFmtId="0" fontId="22" fillId="0" borderId="46"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31" fillId="0" borderId="24" xfId="0" applyFont="1" applyBorder="1" applyAlignment="1">
      <alignment horizontal="justify" vertical="center" wrapText="1"/>
    </xf>
    <xf numFmtId="0" fontId="31" fillId="0" borderId="25"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0" xfId="0" applyFont="1" applyBorder="1" applyAlignment="1">
      <alignment horizontal="justify" vertical="center" wrapText="1"/>
    </xf>
    <xf numFmtId="0" fontId="35" fillId="0" borderId="7"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23" xfId="0" applyFont="1" applyBorder="1" applyAlignment="1">
      <alignment horizontal="justify" vertical="center" wrapText="1"/>
    </xf>
    <xf numFmtId="0" fontId="31" fillId="0" borderId="24" xfId="0" applyFont="1" applyBorder="1" applyAlignment="1">
      <alignment horizontal="left" vertical="center" wrapText="1"/>
    </xf>
    <xf numFmtId="0" fontId="31" fillId="0" borderId="25" xfId="0" applyFont="1" applyBorder="1" applyAlignment="1">
      <alignment horizontal="left" vertical="center" wrapText="1"/>
    </xf>
    <xf numFmtId="0" fontId="31" fillId="0" borderId="0" xfId="0" applyFont="1" applyBorder="1" applyAlignment="1">
      <alignment horizontal="left" vertical="center" wrapText="1"/>
    </xf>
    <xf numFmtId="0" fontId="31" fillId="0" borderId="7" xfId="0" applyFont="1" applyBorder="1" applyAlignment="1">
      <alignment horizontal="left"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2" xfId="0" applyFont="1" applyFill="1" applyBorder="1" applyAlignment="1">
      <alignment horizontal="justify" vertical="center" wrapText="1"/>
    </xf>
    <xf numFmtId="0" fontId="34" fillId="0" borderId="23" xfId="0" applyFont="1" applyFill="1" applyBorder="1" applyAlignment="1">
      <alignment horizontal="justify" vertical="center" wrapText="1"/>
    </xf>
    <xf numFmtId="165" fontId="31" fillId="0" borderId="0" xfId="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9" borderId="1" xfId="0" applyFont="1" applyFill="1" applyBorder="1" applyAlignment="1">
      <alignment horizontal="left" vertical="center" wrapText="1"/>
    </xf>
    <xf numFmtId="0" fontId="34" fillId="9" borderId="0" xfId="0" applyFont="1" applyFill="1" applyBorder="1" applyAlignment="1">
      <alignment horizontal="left" vertical="center" wrapText="1"/>
    </xf>
    <xf numFmtId="0" fontId="34" fillId="9" borderId="7" xfId="0" applyFont="1" applyFill="1" applyBorder="1" applyAlignment="1">
      <alignment horizontal="left" vertical="center" wrapText="1"/>
    </xf>
    <xf numFmtId="0" fontId="34" fillId="0" borderId="1"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7" xfId="0" applyFont="1" applyBorder="1" applyAlignment="1">
      <alignment horizontal="justify" vertical="center" wrapText="1"/>
    </xf>
    <xf numFmtId="0" fontId="31" fillId="7" borderId="19"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7" xfId="0" applyFont="1" applyFill="1" applyBorder="1" applyAlignment="1">
      <alignment horizontal="center" vertical="center" wrapText="1"/>
    </xf>
    <xf numFmtId="165" fontId="31" fillId="7" borderId="9" xfId="1" applyFont="1" applyFill="1" applyBorder="1" applyAlignment="1">
      <alignment horizontal="center" vertical="center" wrapText="1"/>
    </xf>
    <xf numFmtId="165" fontId="31" fillId="7" borderId="22" xfId="1" applyFont="1" applyFill="1" applyBorder="1" applyAlignment="1">
      <alignment horizontal="center" vertical="center" wrapText="1"/>
    </xf>
    <xf numFmtId="165" fontId="31" fillId="7" borderId="23" xfId="1" applyFont="1" applyFill="1" applyBorder="1" applyAlignment="1">
      <alignment horizontal="center" vertical="center" wrapText="1"/>
    </xf>
    <xf numFmtId="0" fontId="22" fillId="9" borderId="9" xfId="0" applyFont="1" applyFill="1" applyBorder="1" applyAlignment="1">
      <alignment horizontal="justify" vertical="center" wrapText="1"/>
    </xf>
    <xf numFmtId="0" fontId="22" fillId="9" borderId="22" xfId="0" applyFont="1" applyFill="1" applyBorder="1" applyAlignment="1">
      <alignment horizontal="justify" vertical="center" wrapText="1"/>
    </xf>
    <xf numFmtId="0" fontId="22" fillId="9" borderId="23" xfId="0" applyFont="1" applyFill="1" applyBorder="1" applyAlignment="1">
      <alignment horizontal="justify" vertical="center" wrapText="1"/>
    </xf>
    <xf numFmtId="0" fontId="30" fillId="10" borderId="0" xfId="0" applyFont="1" applyFill="1" applyAlignment="1">
      <alignment horizontal="justify" vertical="center" wrapText="1"/>
    </xf>
    <xf numFmtId="0" fontId="30" fillId="10" borderId="7" xfId="0" applyFont="1" applyFill="1" applyBorder="1" applyAlignment="1">
      <alignment horizontal="justify" vertical="center" wrapText="1"/>
    </xf>
    <xf numFmtId="0" fontId="31" fillId="8" borderId="8" xfId="0" applyFont="1" applyFill="1" applyBorder="1" applyAlignment="1">
      <alignment horizontal="justify" vertical="center" wrapText="1"/>
    </xf>
    <xf numFmtId="0" fontId="31" fillId="8" borderId="24" xfId="0" applyFont="1" applyFill="1" applyBorder="1" applyAlignment="1">
      <alignment horizontal="justify" vertical="center" wrapText="1"/>
    </xf>
    <xf numFmtId="0" fontId="31" fillId="8" borderId="25" xfId="0" applyFont="1" applyFill="1" applyBorder="1" applyAlignment="1">
      <alignment horizontal="justify"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M40026"/>
  <sheetViews>
    <sheetView showGridLines="0" view="pageBreakPreview" zoomScale="90" zoomScaleNormal="90" zoomScaleSheetLayoutView="90" workbookViewId="0">
      <pane ySplit="1" topLeftCell="A2" activePane="bottomLeft" state="frozen"/>
      <selection pane="bottomLeft" activeCell="A5" sqref="A5:D5"/>
    </sheetView>
  </sheetViews>
  <sheetFormatPr baseColWidth="10" defaultColWidth="9.140625" defaultRowHeight="47.25" customHeight="1" x14ac:dyDescent="0.2"/>
  <cols>
    <col min="1" max="1" width="18.140625" style="24" customWidth="1"/>
    <col min="2" max="2" width="48.85546875" style="24" customWidth="1"/>
    <col min="3" max="3" width="40.5703125" style="24" customWidth="1"/>
    <col min="4" max="4" width="53.5703125" style="28" customWidth="1"/>
    <col min="5" max="16384" width="9.140625" style="24"/>
  </cols>
  <sheetData>
    <row r="1" spans="1:4" ht="36.75" customHeight="1" x14ac:dyDescent="0.2">
      <c r="A1" s="133" t="s">
        <v>0</v>
      </c>
      <c r="B1" s="134"/>
      <c r="C1" s="134"/>
      <c r="D1" s="135"/>
    </row>
    <row r="2" spans="1:4" ht="21" customHeight="1" x14ac:dyDescent="0.2">
      <c r="A2" s="43" t="s">
        <v>1</v>
      </c>
      <c r="B2" s="150" t="s">
        <v>2</v>
      </c>
      <c r="C2" s="150"/>
      <c r="D2" s="151"/>
    </row>
    <row r="3" spans="1:4" ht="38.25" customHeight="1" x14ac:dyDescent="0.2">
      <c r="A3" s="176" t="s">
        <v>3</v>
      </c>
      <c r="B3" s="177"/>
      <c r="C3" s="177"/>
      <c r="D3" s="178"/>
    </row>
    <row r="4" spans="1:4" ht="21" customHeight="1" x14ac:dyDescent="0.2">
      <c r="A4" s="43" t="s">
        <v>4</v>
      </c>
      <c r="B4" s="150" t="s">
        <v>5</v>
      </c>
      <c r="C4" s="150"/>
      <c r="D4" s="151"/>
    </row>
    <row r="5" spans="1:4" ht="84" customHeight="1" x14ac:dyDescent="0.2">
      <c r="A5" s="105" t="s">
        <v>6</v>
      </c>
      <c r="B5" s="106"/>
      <c r="C5" s="106"/>
      <c r="D5" s="107"/>
    </row>
    <row r="6" spans="1:4" ht="50.25" customHeight="1" x14ac:dyDescent="0.2">
      <c r="A6" s="127" t="s">
        <v>7</v>
      </c>
      <c r="B6" s="191"/>
      <c r="C6" s="191"/>
      <c r="D6" s="192"/>
    </row>
    <row r="7" spans="1:4" ht="111" customHeight="1" x14ac:dyDescent="0.2">
      <c r="A7" s="99" t="s">
        <v>8</v>
      </c>
      <c r="B7" s="100"/>
      <c r="C7" s="100"/>
      <c r="D7" s="101"/>
    </row>
    <row r="8" spans="1:4" ht="48.75" customHeight="1" x14ac:dyDescent="0.2">
      <c r="A8" s="99" t="s">
        <v>9</v>
      </c>
      <c r="B8" s="100"/>
      <c r="C8" s="100"/>
      <c r="D8" s="101"/>
    </row>
    <row r="9" spans="1:4" ht="53.25" customHeight="1" x14ac:dyDescent="0.2">
      <c r="A9" s="127" t="s">
        <v>10</v>
      </c>
      <c r="B9" s="191"/>
      <c r="C9" s="191"/>
      <c r="D9" s="192"/>
    </row>
    <row r="10" spans="1:4" ht="71.25" customHeight="1" x14ac:dyDescent="0.2">
      <c r="A10" s="127" t="s">
        <v>11</v>
      </c>
      <c r="B10" s="191"/>
      <c r="C10" s="191"/>
      <c r="D10" s="192"/>
    </row>
    <row r="11" spans="1:4" ht="90" customHeight="1" x14ac:dyDescent="0.2">
      <c r="A11" s="127" t="s">
        <v>12</v>
      </c>
      <c r="B11" s="191"/>
      <c r="C11" s="191"/>
      <c r="D11" s="192"/>
    </row>
    <row r="12" spans="1:4" ht="66.75" customHeight="1" x14ac:dyDescent="0.2">
      <c r="A12" s="179" t="s">
        <v>13</v>
      </c>
      <c r="B12" s="182"/>
      <c r="C12" s="182"/>
      <c r="D12" s="183"/>
    </row>
    <row r="13" spans="1:4" ht="116.25" customHeight="1" x14ac:dyDescent="0.2">
      <c r="A13" s="179" t="s">
        <v>14</v>
      </c>
      <c r="B13" s="182"/>
      <c r="C13" s="182"/>
      <c r="D13" s="183"/>
    </row>
    <row r="14" spans="1:4" ht="14.25" x14ac:dyDescent="0.2">
      <c r="A14" s="179" t="s">
        <v>15</v>
      </c>
      <c r="B14" s="180"/>
      <c r="C14" s="180"/>
      <c r="D14" s="181"/>
    </row>
    <row r="15" spans="1:4" ht="20.25" customHeight="1" x14ac:dyDescent="0.2">
      <c r="A15" s="117" t="s">
        <v>16</v>
      </c>
      <c r="B15" s="186"/>
      <c r="C15" s="186"/>
      <c r="D15" s="187"/>
    </row>
    <row r="16" spans="1:4" ht="104.25" customHeight="1" x14ac:dyDescent="0.2">
      <c r="A16" s="145" t="s">
        <v>17</v>
      </c>
      <c r="B16" s="106"/>
      <c r="C16" s="106"/>
      <c r="D16" s="107"/>
    </row>
    <row r="17" spans="1:4" ht="18.75" customHeight="1" x14ac:dyDescent="0.2">
      <c r="A17" s="117" t="s">
        <v>18</v>
      </c>
      <c r="B17" s="186"/>
      <c r="C17" s="186"/>
      <c r="D17" s="187"/>
    </row>
    <row r="18" spans="1:4" ht="21" customHeight="1" x14ac:dyDescent="0.2">
      <c r="A18" s="152" t="s">
        <v>19</v>
      </c>
      <c r="B18" s="152"/>
      <c r="C18" s="152"/>
      <c r="D18" s="152"/>
    </row>
    <row r="19" spans="1:4" ht="21" customHeight="1" x14ac:dyDescent="0.2">
      <c r="A19" s="44" t="s">
        <v>20</v>
      </c>
      <c r="B19" s="137" t="s">
        <v>21</v>
      </c>
      <c r="C19" s="138"/>
      <c r="D19" s="45" t="s">
        <v>22</v>
      </c>
    </row>
    <row r="20" spans="1:4" ht="30.75" customHeight="1" x14ac:dyDescent="0.2">
      <c r="A20" s="153" t="s">
        <v>23</v>
      </c>
      <c r="B20" s="154"/>
      <c r="C20" s="155"/>
      <c r="D20" s="46">
        <v>14490000000</v>
      </c>
    </row>
    <row r="21" spans="1:4" ht="21" customHeight="1" x14ac:dyDescent="0.2">
      <c r="A21" s="153" t="s">
        <v>24</v>
      </c>
      <c r="B21" s="154"/>
      <c r="C21" s="155"/>
      <c r="D21" s="46">
        <v>3622500000</v>
      </c>
    </row>
    <row r="22" spans="1:4" ht="28.5" customHeight="1" x14ac:dyDescent="0.2">
      <c r="A22" s="153" t="s">
        <v>25</v>
      </c>
      <c r="B22" s="154"/>
      <c r="C22" s="155"/>
      <c r="D22" s="46">
        <v>1155000000</v>
      </c>
    </row>
    <row r="23" spans="1:4" ht="28.5" customHeight="1" x14ac:dyDescent="0.2">
      <c r="A23" s="153" t="s">
        <v>26</v>
      </c>
      <c r="B23" s="154"/>
      <c r="C23" s="155"/>
      <c r="D23" s="46">
        <v>794850000</v>
      </c>
    </row>
    <row r="24" spans="1:4" ht="21" customHeight="1" x14ac:dyDescent="0.2">
      <c r="A24" s="153" t="s">
        <v>27</v>
      </c>
      <c r="B24" s="154"/>
      <c r="C24" s="155"/>
      <c r="D24" s="46">
        <v>1616992188</v>
      </c>
    </row>
    <row r="25" spans="1:4" ht="21" customHeight="1" thickBot="1" x14ac:dyDescent="0.25">
      <c r="A25" s="153" t="s">
        <v>28</v>
      </c>
      <c r="B25" s="154"/>
      <c r="C25" s="155"/>
      <c r="D25" s="46">
        <v>262500000</v>
      </c>
    </row>
    <row r="26" spans="1:4" ht="18.75" customHeight="1" thickTop="1" thickBot="1" x14ac:dyDescent="0.25">
      <c r="A26" s="166" t="s">
        <v>29</v>
      </c>
      <c r="B26" s="167"/>
      <c r="C26" s="168"/>
      <c r="D26" s="47">
        <f>SUM(D20:D25)</f>
        <v>21941842188</v>
      </c>
    </row>
    <row r="27" spans="1:4" ht="15.75" thickTop="1" thickBot="1" x14ac:dyDescent="0.25">
      <c r="A27" s="96"/>
      <c r="B27" s="97"/>
      <c r="C27" s="97"/>
      <c r="D27" s="98"/>
    </row>
    <row r="28" spans="1:4" ht="21.75" customHeight="1" thickTop="1" x14ac:dyDescent="0.2">
      <c r="A28" s="108" t="s">
        <v>30</v>
      </c>
      <c r="B28" s="109"/>
      <c r="C28" s="109"/>
      <c r="D28" s="110"/>
    </row>
    <row r="29" spans="1:4" ht="21" hidden="1" customHeight="1" x14ac:dyDescent="0.2">
      <c r="A29" s="114" t="s">
        <v>31</v>
      </c>
      <c r="B29" s="115"/>
      <c r="C29" s="115"/>
      <c r="D29" s="116"/>
    </row>
    <row r="30" spans="1:4" ht="60.75" hidden="1" customHeight="1" x14ac:dyDescent="0.2">
      <c r="A30" s="120" t="s">
        <v>32</v>
      </c>
      <c r="B30" s="121"/>
      <c r="C30" s="121"/>
      <c r="D30" s="122"/>
    </row>
    <row r="31" spans="1:4" ht="14.25" x14ac:dyDescent="0.2">
      <c r="A31" s="43" t="s">
        <v>33</v>
      </c>
      <c r="B31" s="150" t="s">
        <v>34</v>
      </c>
      <c r="C31" s="150"/>
      <c r="D31" s="151"/>
    </row>
    <row r="32" spans="1:4" ht="14.25" x14ac:dyDescent="0.2">
      <c r="A32" s="185" t="s">
        <v>35</v>
      </c>
      <c r="B32" s="137"/>
      <c r="C32" s="138"/>
      <c r="D32" s="48" t="s">
        <v>36</v>
      </c>
    </row>
    <row r="33" spans="1:4" ht="21" customHeight="1" thickBot="1" x14ac:dyDescent="0.25">
      <c r="A33" s="161" t="s">
        <v>37</v>
      </c>
      <c r="B33" s="162"/>
      <c r="C33" s="163"/>
      <c r="D33" s="49">
        <v>20000000</v>
      </c>
    </row>
    <row r="34" spans="1:4" ht="19.5" customHeight="1" thickBot="1" x14ac:dyDescent="0.25">
      <c r="A34" s="188" t="s">
        <v>29</v>
      </c>
      <c r="B34" s="189"/>
      <c r="C34" s="190"/>
      <c r="D34" s="50">
        <f>SUM(D33:D33)</f>
        <v>20000000</v>
      </c>
    </row>
    <row r="35" spans="1:4" ht="51.75" customHeight="1" x14ac:dyDescent="0.2">
      <c r="A35" s="99" t="s">
        <v>38</v>
      </c>
      <c r="B35" s="100"/>
      <c r="C35" s="100"/>
      <c r="D35" s="101"/>
    </row>
    <row r="36" spans="1:4" ht="33.75" customHeight="1" x14ac:dyDescent="0.2">
      <c r="A36" s="99" t="s">
        <v>39</v>
      </c>
      <c r="B36" s="100"/>
      <c r="C36" s="100"/>
      <c r="D36" s="101"/>
    </row>
    <row r="37" spans="1:4" ht="21.75" customHeight="1" x14ac:dyDescent="0.2">
      <c r="A37" s="43" t="s">
        <v>40</v>
      </c>
      <c r="B37" s="150" t="s">
        <v>41</v>
      </c>
      <c r="C37" s="150"/>
      <c r="D37" s="151"/>
    </row>
    <row r="38" spans="1:4" ht="89.25" customHeight="1" x14ac:dyDescent="0.2">
      <c r="A38" s="146" t="s">
        <v>42</v>
      </c>
      <c r="B38" s="103"/>
      <c r="C38" s="103"/>
      <c r="D38" s="104"/>
    </row>
    <row r="39" spans="1:4" ht="52.5" customHeight="1" x14ac:dyDescent="0.2">
      <c r="A39" s="102" t="s">
        <v>43</v>
      </c>
      <c r="B39" s="103"/>
      <c r="C39" s="103"/>
      <c r="D39" s="104"/>
    </row>
    <row r="40" spans="1:4" ht="40.5" customHeight="1" x14ac:dyDescent="0.2">
      <c r="A40" s="147" t="s">
        <v>44</v>
      </c>
      <c r="B40" s="148"/>
      <c r="C40" s="148"/>
      <c r="D40" s="149"/>
    </row>
    <row r="41" spans="1:4" ht="14.25" x14ac:dyDescent="0.2">
      <c r="A41" s="130" t="s">
        <v>45</v>
      </c>
      <c r="B41" s="164"/>
      <c r="C41" s="164"/>
      <c r="D41" s="165"/>
    </row>
    <row r="42" spans="1:4" ht="71.25" customHeight="1" x14ac:dyDescent="0.2">
      <c r="A42" s="105" t="s">
        <v>46</v>
      </c>
      <c r="B42" s="106"/>
      <c r="C42" s="106"/>
      <c r="D42" s="107"/>
    </row>
    <row r="43" spans="1:4" ht="14.25" x14ac:dyDescent="0.2">
      <c r="A43" s="158" t="s">
        <v>47</v>
      </c>
      <c r="B43" s="169"/>
      <c r="C43" s="169"/>
      <c r="D43" s="170"/>
    </row>
    <row r="44" spans="1:4" ht="88.5" customHeight="1" x14ac:dyDescent="0.2">
      <c r="A44" s="130" t="s">
        <v>48</v>
      </c>
      <c r="B44" s="164"/>
      <c r="C44" s="164"/>
      <c r="D44" s="165"/>
    </row>
    <row r="45" spans="1:4" ht="39.75" customHeight="1" x14ac:dyDescent="0.2">
      <c r="A45" s="158" t="s">
        <v>49</v>
      </c>
      <c r="B45" s="169"/>
      <c r="C45" s="169"/>
      <c r="D45" s="170"/>
    </row>
    <row r="46" spans="1:4" ht="23.25" customHeight="1" x14ac:dyDescent="0.2">
      <c r="A46" s="158" t="s">
        <v>50</v>
      </c>
      <c r="B46" s="159"/>
      <c r="C46" s="159"/>
      <c r="D46" s="160"/>
    </row>
    <row r="47" spans="1:4" ht="21" customHeight="1" x14ac:dyDescent="0.2">
      <c r="A47" s="127" t="s">
        <v>51</v>
      </c>
      <c r="B47" s="128"/>
      <c r="C47" s="128"/>
      <c r="D47" s="129"/>
    </row>
    <row r="48" spans="1:4" ht="64.5" customHeight="1" x14ac:dyDescent="0.2">
      <c r="A48" s="99" t="s">
        <v>52</v>
      </c>
      <c r="B48" s="100"/>
      <c r="C48" s="100"/>
      <c r="D48" s="101"/>
    </row>
    <row r="49" spans="1:4" ht="32.25" customHeight="1" x14ac:dyDescent="0.2">
      <c r="A49" s="105" t="s">
        <v>53</v>
      </c>
      <c r="B49" s="106"/>
      <c r="C49" s="106"/>
      <c r="D49" s="107"/>
    </row>
    <row r="50" spans="1:4" ht="50.25" customHeight="1" x14ac:dyDescent="0.2">
      <c r="A50" s="127" t="s">
        <v>54</v>
      </c>
      <c r="B50" s="128"/>
      <c r="C50" s="128"/>
      <c r="D50" s="129"/>
    </row>
    <row r="51" spans="1:4" ht="14.25" x14ac:dyDescent="0.2">
      <c r="A51" s="114" t="s">
        <v>55</v>
      </c>
      <c r="B51" s="115"/>
      <c r="C51" s="115"/>
      <c r="D51" s="116"/>
    </row>
    <row r="52" spans="1:4" ht="33.75" customHeight="1" x14ac:dyDescent="0.2">
      <c r="A52" s="120" t="s">
        <v>56</v>
      </c>
      <c r="B52" s="121"/>
      <c r="C52" s="121"/>
      <c r="D52" s="122"/>
    </row>
    <row r="53" spans="1:4" ht="19.5" customHeight="1" x14ac:dyDescent="0.2">
      <c r="A53" s="114" t="s">
        <v>57</v>
      </c>
      <c r="B53" s="115"/>
      <c r="C53" s="115"/>
      <c r="D53" s="116"/>
    </row>
    <row r="54" spans="1:4" ht="57" customHeight="1" x14ac:dyDescent="0.2">
      <c r="A54" s="120" t="s">
        <v>58</v>
      </c>
      <c r="B54" s="121"/>
      <c r="C54" s="121"/>
      <c r="D54" s="122"/>
    </row>
    <row r="55" spans="1:4" ht="20.25" customHeight="1" x14ac:dyDescent="0.2">
      <c r="A55" s="114" t="s">
        <v>59</v>
      </c>
      <c r="B55" s="115"/>
      <c r="C55" s="115"/>
      <c r="D55" s="116"/>
    </row>
    <row r="56" spans="1:4" ht="42.75" customHeight="1" x14ac:dyDescent="0.2">
      <c r="A56" s="120" t="s">
        <v>60</v>
      </c>
      <c r="B56" s="121"/>
      <c r="C56" s="121"/>
      <c r="D56" s="122"/>
    </row>
    <row r="57" spans="1:4" ht="19.5" customHeight="1" x14ac:dyDescent="0.2">
      <c r="A57" s="114" t="s">
        <v>61</v>
      </c>
      <c r="B57" s="115"/>
      <c r="C57" s="115"/>
      <c r="D57" s="116"/>
    </row>
    <row r="58" spans="1:4" ht="60" customHeight="1" x14ac:dyDescent="0.2">
      <c r="A58" s="120" t="s">
        <v>62</v>
      </c>
      <c r="B58" s="121"/>
      <c r="C58" s="121"/>
      <c r="D58" s="122"/>
    </row>
    <row r="59" spans="1:4" ht="16.5" customHeight="1" x14ac:dyDescent="0.2">
      <c r="A59" s="114" t="s">
        <v>63</v>
      </c>
      <c r="B59" s="115"/>
      <c r="C59" s="115"/>
      <c r="D59" s="116"/>
    </row>
    <row r="60" spans="1:4" ht="45" customHeight="1" x14ac:dyDescent="0.2">
      <c r="A60" s="120" t="s">
        <v>64</v>
      </c>
      <c r="B60" s="121"/>
      <c r="C60" s="121"/>
      <c r="D60" s="122"/>
    </row>
    <row r="61" spans="1:4" ht="20.25" customHeight="1" x14ac:dyDescent="0.2">
      <c r="A61" s="114" t="s">
        <v>65</v>
      </c>
      <c r="B61" s="115"/>
      <c r="C61" s="115"/>
      <c r="D61" s="116"/>
    </row>
    <row r="62" spans="1:4" ht="74.25" customHeight="1" x14ac:dyDescent="0.2">
      <c r="A62" s="111" t="s">
        <v>66</v>
      </c>
      <c r="B62" s="112"/>
      <c r="C62" s="112"/>
      <c r="D62" s="113"/>
    </row>
    <row r="63" spans="1:4" ht="14.25" x14ac:dyDescent="0.2">
      <c r="A63" s="117" t="s">
        <v>67</v>
      </c>
      <c r="B63" s="118"/>
      <c r="C63" s="118"/>
      <c r="D63" s="119"/>
    </row>
    <row r="64" spans="1:4" ht="63.75" customHeight="1" x14ac:dyDescent="0.2">
      <c r="A64" s="111" t="s">
        <v>68</v>
      </c>
      <c r="B64" s="112"/>
      <c r="C64" s="112"/>
      <c r="D64" s="113"/>
    </row>
    <row r="65" spans="1:247" ht="14.25" x14ac:dyDescent="0.2">
      <c r="A65" s="156" t="s">
        <v>69</v>
      </c>
      <c r="B65" s="142"/>
      <c r="C65" s="142"/>
      <c r="D65" s="157"/>
    </row>
    <row r="66" spans="1:247" ht="65.25" customHeight="1" x14ac:dyDescent="0.2">
      <c r="A66" s="111" t="s">
        <v>70</v>
      </c>
      <c r="B66" s="112"/>
      <c r="C66" s="112"/>
      <c r="D66" s="113"/>
    </row>
    <row r="67" spans="1:247" ht="42.75" customHeight="1" x14ac:dyDescent="0.2">
      <c r="A67" s="130" t="s">
        <v>71</v>
      </c>
      <c r="B67" s="131"/>
      <c r="C67" s="131"/>
      <c r="D67" s="132"/>
    </row>
    <row r="68" spans="1:247" ht="37.5" customHeight="1" x14ac:dyDescent="0.2">
      <c r="A68" s="99" t="s">
        <v>72</v>
      </c>
      <c r="B68" s="100"/>
      <c r="C68" s="100"/>
      <c r="D68" s="101"/>
    </row>
    <row r="69" spans="1:247" ht="41.25" customHeight="1" x14ac:dyDescent="0.2">
      <c r="A69" s="99" t="s">
        <v>73</v>
      </c>
      <c r="B69" s="100"/>
      <c r="C69" s="100"/>
      <c r="D69" s="101"/>
    </row>
    <row r="70" spans="1:247" ht="35.25" customHeight="1" x14ac:dyDescent="0.2">
      <c r="A70" s="102" t="s">
        <v>74</v>
      </c>
      <c r="B70" s="103"/>
      <c r="C70" s="103"/>
      <c r="D70" s="104"/>
    </row>
    <row r="71" spans="1:247" ht="20.25" customHeight="1" x14ac:dyDescent="0.2">
      <c r="A71" s="156" t="s">
        <v>75</v>
      </c>
      <c r="B71" s="142"/>
      <c r="C71" s="142"/>
      <c r="D71" s="157"/>
    </row>
    <row r="72" spans="1:247" ht="48" customHeight="1" x14ac:dyDescent="0.2">
      <c r="A72" s="143" t="s">
        <v>76</v>
      </c>
      <c r="B72" s="136"/>
      <c r="C72" s="136"/>
      <c r="D72" s="144"/>
    </row>
    <row r="73" spans="1:247" ht="22.5" customHeight="1" x14ac:dyDescent="0.2">
      <c r="A73" s="156" t="s">
        <v>77</v>
      </c>
      <c r="B73" s="142"/>
      <c r="C73" s="142"/>
      <c r="D73" s="157"/>
    </row>
    <row r="74" spans="1:247" ht="48.75" customHeight="1" x14ac:dyDescent="0.2">
      <c r="A74" s="111" t="s">
        <v>78</v>
      </c>
      <c r="B74" s="112"/>
      <c r="C74" s="112"/>
      <c r="D74" s="113"/>
    </row>
    <row r="75" spans="1:247" ht="38.25" customHeight="1" x14ac:dyDescent="0.2">
      <c r="A75" s="143" t="s">
        <v>79</v>
      </c>
      <c r="B75" s="136"/>
      <c r="C75" s="136"/>
      <c r="D75" s="144"/>
    </row>
    <row r="76" spans="1:247" ht="14.25" x14ac:dyDescent="0.2">
      <c r="A76" s="156" t="s">
        <v>80</v>
      </c>
      <c r="B76" s="142"/>
      <c r="C76" s="142"/>
      <c r="D76" s="157"/>
    </row>
    <row r="77" spans="1:247" ht="46.5" customHeight="1" x14ac:dyDescent="0.2">
      <c r="A77" s="111" t="s">
        <v>81</v>
      </c>
      <c r="B77" s="112"/>
      <c r="C77" s="112"/>
      <c r="D77" s="113"/>
    </row>
    <row r="78" spans="1:247" ht="14.25" x14ac:dyDescent="0.2">
      <c r="A78" s="156" t="s">
        <v>82</v>
      </c>
      <c r="B78" s="142"/>
      <c r="C78" s="142"/>
      <c r="D78" s="157"/>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c r="FF78" s="142"/>
      <c r="FG78" s="142"/>
      <c r="FH78" s="142"/>
      <c r="FI78" s="142"/>
      <c r="FJ78" s="142"/>
      <c r="FK78" s="142"/>
      <c r="FL78" s="142"/>
      <c r="FM78" s="142"/>
      <c r="FN78" s="142"/>
      <c r="FO78" s="142"/>
      <c r="FP78" s="142"/>
      <c r="FQ78" s="142"/>
      <c r="FR78" s="142"/>
      <c r="FS78" s="142"/>
      <c r="FT78" s="142"/>
      <c r="FU78" s="142"/>
      <c r="FV78" s="142"/>
      <c r="FW78" s="142"/>
      <c r="FX78" s="142"/>
      <c r="FY78" s="142"/>
      <c r="FZ78" s="142"/>
      <c r="GA78" s="142"/>
      <c r="GB78" s="142"/>
      <c r="GC78" s="142"/>
      <c r="GD78" s="142"/>
      <c r="GE78" s="142"/>
      <c r="GF78" s="142"/>
      <c r="GG78" s="142"/>
      <c r="GH78" s="142"/>
      <c r="GI78" s="142"/>
      <c r="GJ78" s="142"/>
      <c r="GK78" s="142"/>
      <c r="GL78" s="142"/>
      <c r="GM78" s="142"/>
      <c r="GN78" s="142"/>
      <c r="GO78" s="142"/>
      <c r="GP78" s="142"/>
      <c r="GQ78" s="142"/>
      <c r="GR78" s="142"/>
      <c r="GS78" s="142"/>
      <c r="GT78" s="142"/>
      <c r="GU78" s="142"/>
      <c r="GV78" s="142"/>
      <c r="GW78" s="142"/>
      <c r="GX78" s="142"/>
      <c r="GY78" s="142"/>
      <c r="GZ78" s="142"/>
      <c r="HA78" s="142"/>
      <c r="HB78" s="142"/>
      <c r="HC78" s="142"/>
      <c r="HD78" s="142"/>
      <c r="HE78" s="142"/>
      <c r="HF78" s="142"/>
      <c r="HG78" s="142"/>
      <c r="HH78" s="142"/>
      <c r="HI78" s="142"/>
      <c r="HJ78" s="142"/>
      <c r="HK78" s="142"/>
      <c r="HL78" s="142"/>
      <c r="HM78" s="142"/>
      <c r="HN78" s="142"/>
      <c r="HO78" s="142"/>
      <c r="HP78" s="142"/>
      <c r="HQ78" s="142"/>
      <c r="HR78" s="142"/>
      <c r="HS78" s="142"/>
      <c r="HT78" s="142"/>
      <c r="HU78" s="142"/>
      <c r="HV78" s="142"/>
      <c r="HW78" s="142"/>
      <c r="HX78" s="142"/>
      <c r="HY78" s="142"/>
      <c r="HZ78" s="142"/>
      <c r="IA78" s="142"/>
      <c r="IB78" s="142"/>
      <c r="IC78" s="142"/>
      <c r="ID78" s="142"/>
      <c r="IE78" s="142"/>
      <c r="IF78" s="142"/>
      <c r="IG78" s="142"/>
      <c r="IH78" s="142"/>
      <c r="II78" s="142"/>
      <c r="IJ78" s="142"/>
      <c r="IK78" s="142"/>
      <c r="IL78" s="142"/>
      <c r="IM78" s="142"/>
    </row>
    <row r="79" spans="1:247" ht="38.25" customHeight="1" x14ac:dyDescent="0.2">
      <c r="A79" s="143" t="s">
        <v>83</v>
      </c>
      <c r="B79" s="136"/>
      <c r="C79" s="136"/>
      <c r="D79" s="144"/>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136"/>
      <c r="GB79" s="136"/>
      <c r="GC79" s="136"/>
      <c r="GD79" s="136"/>
      <c r="GE79" s="136"/>
      <c r="GF79" s="136"/>
      <c r="GG79" s="136"/>
      <c r="GH79" s="136"/>
      <c r="GI79" s="136"/>
      <c r="GJ79" s="136"/>
      <c r="GK79" s="136"/>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6"/>
      <c r="HL79" s="136"/>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6"/>
      <c r="IM79" s="136"/>
    </row>
    <row r="80" spans="1:247" s="9" customFormat="1" ht="14.25" x14ac:dyDescent="0.2">
      <c r="A80" s="130" t="s">
        <v>84</v>
      </c>
      <c r="B80" s="131"/>
      <c r="C80" s="131"/>
      <c r="D80" s="132"/>
    </row>
    <row r="81" spans="1:4" s="9" customFormat="1" ht="62.25" customHeight="1" x14ac:dyDescent="0.2">
      <c r="A81" s="102" t="s">
        <v>85</v>
      </c>
      <c r="B81" s="103"/>
      <c r="C81" s="103"/>
      <c r="D81" s="104"/>
    </row>
    <row r="82" spans="1:4" ht="18.75" customHeight="1" x14ac:dyDescent="0.2">
      <c r="A82" s="130" t="s">
        <v>86</v>
      </c>
      <c r="B82" s="131"/>
      <c r="C82" s="131"/>
      <c r="D82" s="132"/>
    </row>
    <row r="83" spans="1:4" ht="33" customHeight="1" x14ac:dyDescent="0.2">
      <c r="A83" s="102" t="s">
        <v>87</v>
      </c>
      <c r="B83" s="103"/>
      <c r="C83" s="103"/>
      <c r="D83" s="104"/>
    </row>
    <row r="84" spans="1:4" ht="21" customHeight="1" x14ac:dyDescent="0.2">
      <c r="A84" s="130" t="s">
        <v>88</v>
      </c>
      <c r="B84" s="131"/>
      <c r="C84" s="131"/>
      <c r="D84" s="132"/>
    </row>
    <row r="85" spans="1:4" ht="48" customHeight="1" x14ac:dyDescent="0.2">
      <c r="A85" s="184" t="s">
        <v>89</v>
      </c>
      <c r="B85" s="148"/>
      <c r="C85" s="148"/>
      <c r="D85" s="149"/>
    </row>
    <row r="86" spans="1:4" ht="31.5" customHeight="1" x14ac:dyDescent="0.2">
      <c r="A86" s="51" t="s">
        <v>90</v>
      </c>
      <c r="B86" s="223" t="s">
        <v>91</v>
      </c>
      <c r="C86" s="223"/>
      <c r="D86" s="224"/>
    </row>
    <row r="87" spans="1:4" ht="38.25" customHeight="1" x14ac:dyDescent="0.2">
      <c r="A87" s="220" t="s">
        <v>92</v>
      </c>
      <c r="B87" s="221"/>
      <c r="C87" s="221"/>
      <c r="D87" s="222"/>
    </row>
    <row r="88" spans="1:4" ht="52.5" customHeight="1" x14ac:dyDescent="0.2">
      <c r="A88" s="111" t="s">
        <v>93</v>
      </c>
      <c r="B88" s="112"/>
      <c r="C88" s="112"/>
      <c r="D88" s="113"/>
    </row>
    <row r="89" spans="1:4" ht="69" customHeight="1" x14ac:dyDescent="0.2">
      <c r="A89" s="111" t="s">
        <v>94</v>
      </c>
      <c r="B89" s="112"/>
      <c r="C89" s="112"/>
      <c r="D89" s="113"/>
    </row>
    <row r="90" spans="1:4" ht="18.75" customHeight="1" x14ac:dyDescent="0.2">
      <c r="A90" s="130" t="s">
        <v>95</v>
      </c>
      <c r="B90" s="131"/>
      <c r="C90" s="131"/>
      <c r="D90" s="132"/>
    </row>
    <row r="91" spans="1:4" ht="33" customHeight="1" x14ac:dyDescent="0.2">
      <c r="A91" s="102" t="s">
        <v>96</v>
      </c>
      <c r="B91" s="103"/>
      <c r="C91" s="103"/>
      <c r="D91" s="104"/>
    </row>
    <row r="92" spans="1:4" ht="48" customHeight="1" x14ac:dyDescent="0.2">
      <c r="A92" s="158" t="s">
        <v>97</v>
      </c>
      <c r="B92" s="159"/>
      <c r="C92" s="159"/>
      <c r="D92" s="160"/>
    </row>
    <row r="93" spans="1:4" ht="22.5" customHeight="1" x14ac:dyDescent="0.2">
      <c r="A93" s="146" t="s">
        <v>98</v>
      </c>
      <c r="B93" s="171"/>
      <c r="C93" s="171"/>
      <c r="D93" s="172"/>
    </row>
    <row r="94" spans="1:4" ht="48.75" customHeight="1" x14ac:dyDescent="0.2">
      <c r="A94" s="102" t="s">
        <v>99</v>
      </c>
      <c r="B94" s="103"/>
      <c r="C94" s="103"/>
      <c r="D94" s="104"/>
    </row>
    <row r="95" spans="1:4" ht="16.5" customHeight="1" x14ac:dyDescent="0.2">
      <c r="A95" s="130" t="s">
        <v>100</v>
      </c>
      <c r="B95" s="131"/>
      <c r="C95" s="131"/>
      <c r="D95" s="132"/>
    </row>
    <row r="96" spans="1:4" ht="18.75" customHeight="1" x14ac:dyDescent="0.2">
      <c r="A96" s="102" t="s">
        <v>101</v>
      </c>
      <c r="B96" s="103"/>
      <c r="C96" s="103"/>
      <c r="D96" s="104"/>
    </row>
    <row r="97" spans="1:111" ht="40.5" customHeight="1" x14ac:dyDescent="0.2">
      <c r="A97" s="102" t="s">
        <v>102</v>
      </c>
      <c r="B97" s="103"/>
      <c r="C97" s="103"/>
      <c r="D97" s="104"/>
    </row>
    <row r="98" spans="1:111" ht="19.5" customHeight="1" x14ac:dyDescent="0.2">
      <c r="A98" s="102" t="s">
        <v>103</v>
      </c>
      <c r="B98" s="103"/>
      <c r="C98" s="103"/>
      <c r="D98" s="104"/>
    </row>
    <row r="99" spans="1:111" ht="15.75" customHeight="1" x14ac:dyDescent="0.2">
      <c r="A99" s="102" t="s">
        <v>104</v>
      </c>
      <c r="B99" s="103"/>
      <c r="C99" s="103"/>
      <c r="D99" s="104"/>
    </row>
    <row r="100" spans="1:111" ht="36" customHeight="1" x14ac:dyDescent="0.2">
      <c r="A100" s="184" t="s">
        <v>105</v>
      </c>
      <c r="B100" s="148"/>
      <c r="C100" s="148"/>
      <c r="D100" s="149"/>
    </row>
    <row r="101" spans="1:111" ht="14.25" x14ac:dyDescent="0.2">
      <c r="A101" s="130" t="s">
        <v>106</v>
      </c>
      <c r="B101" s="131"/>
      <c r="C101" s="131"/>
      <c r="D101" s="132"/>
    </row>
    <row r="102" spans="1:111" ht="34.5" customHeight="1" x14ac:dyDescent="0.2">
      <c r="A102" s="102" t="s">
        <v>107</v>
      </c>
      <c r="B102" s="103"/>
      <c r="C102" s="103"/>
      <c r="D102" s="104"/>
    </row>
    <row r="103" spans="1:111" ht="33.75" customHeight="1" x14ac:dyDescent="0.2">
      <c r="A103" s="102" t="s">
        <v>108</v>
      </c>
      <c r="B103" s="103"/>
      <c r="C103" s="103"/>
      <c r="D103" s="104"/>
    </row>
    <row r="104" spans="1:111" ht="24.75" customHeight="1" x14ac:dyDescent="0.2">
      <c r="A104" s="130" t="s">
        <v>109</v>
      </c>
      <c r="B104" s="131"/>
      <c r="C104" s="131"/>
      <c r="D104" s="132"/>
    </row>
    <row r="105" spans="1:111" ht="49.5" customHeight="1" x14ac:dyDescent="0.2">
      <c r="A105" s="102" t="s">
        <v>110</v>
      </c>
      <c r="B105" s="103"/>
      <c r="C105" s="103"/>
      <c r="D105" s="104"/>
    </row>
    <row r="106" spans="1:111" ht="39" customHeight="1" x14ac:dyDescent="0.2">
      <c r="A106" s="102" t="s">
        <v>111</v>
      </c>
      <c r="B106" s="103"/>
      <c r="C106" s="103"/>
      <c r="D106" s="104"/>
    </row>
    <row r="107" spans="1:111" ht="21" customHeight="1" x14ac:dyDescent="0.2">
      <c r="A107" s="127" t="s">
        <v>112</v>
      </c>
      <c r="B107" s="128"/>
      <c r="C107" s="128"/>
      <c r="D107" s="129"/>
      <c r="E107" s="26"/>
      <c r="F107" s="26"/>
      <c r="G107" s="26"/>
      <c r="H107" s="25"/>
      <c r="I107" s="26"/>
      <c r="J107" s="26"/>
      <c r="K107" s="26"/>
      <c r="L107" s="25"/>
      <c r="M107" s="26"/>
      <c r="N107" s="26"/>
      <c r="O107" s="26"/>
      <c r="P107" s="25"/>
      <c r="Q107" s="26"/>
      <c r="R107" s="26"/>
      <c r="S107" s="26"/>
      <c r="T107" s="25"/>
      <c r="U107" s="26"/>
      <c r="V107" s="26"/>
      <c r="W107" s="26"/>
      <c r="X107" s="25"/>
      <c r="Y107" s="26"/>
      <c r="Z107" s="26"/>
      <c r="AA107" s="26"/>
      <c r="AB107" s="25"/>
      <c r="AC107" s="26"/>
      <c r="AD107" s="26"/>
      <c r="AE107" s="26"/>
      <c r="AF107" s="25"/>
      <c r="AG107" s="26"/>
      <c r="AH107" s="26"/>
      <c r="AI107" s="26"/>
      <c r="AJ107" s="25"/>
      <c r="AK107" s="26"/>
      <c r="AL107" s="26"/>
      <c r="AM107" s="26"/>
      <c r="AN107" s="25"/>
      <c r="AO107" s="26"/>
      <c r="AP107" s="26"/>
      <c r="AQ107" s="26"/>
      <c r="AR107" s="25"/>
      <c r="AS107" s="26"/>
      <c r="AT107" s="26"/>
      <c r="AU107" s="26"/>
      <c r="AV107" s="25"/>
      <c r="AW107" s="26"/>
      <c r="AX107" s="26"/>
      <c r="AY107" s="26"/>
      <c r="AZ107" s="25"/>
      <c r="BA107" s="26"/>
      <c r="BB107" s="26"/>
      <c r="BC107" s="26"/>
      <c r="BD107" s="25"/>
      <c r="BE107" s="26"/>
      <c r="BF107" s="26"/>
      <c r="BG107" s="26"/>
      <c r="BH107" s="25"/>
      <c r="BI107" s="26"/>
      <c r="BJ107" s="26"/>
      <c r="BK107" s="26"/>
      <c r="BL107" s="25"/>
      <c r="BM107" s="26"/>
      <c r="BN107" s="26"/>
      <c r="BO107" s="26"/>
      <c r="BP107" s="25"/>
      <c r="BQ107" s="26"/>
      <c r="BR107" s="26"/>
      <c r="BS107" s="26"/>
      <c r="BT107" s="25"/>
      <c r="BU107" s="26"/>
      <c r="BV107" s="26"/>
      <c r="BW107" s="26"/>
      <c r="BX107" s="25"/>
      <c r="BY107" s="26"/>
      <c r="BZ107" s="26"/>
      <c r="CA107" s="26"/>
      <c r="CB107" s="25"/>
      <c r="CC107" s="26"/>
      <c r="CD107" s="26"/>
      <c r="CE107" s="26"/>
      <c r="CF107" s="25"/>
      <c r="CG107" s="26"/>
      <c r="CH107" s="26"/>
      <c r="CI107" s="26"/>
      <c r="CJ107" s="25"/>
      <c r="CK107" s="26"/>
      <c r="CL107" s="26"/>
      <c r="CM107" s="26"/>
      <c r="CN107" s="25"/>
      <c r="CO107" s="26"/>
      <c r="CP107" s="26"/>
      <c r="CQ107" s="26"/>
      <c r="CR107" s="25"/>
      <c r="CS107" s="26"/>
      <c r="CT107" s="26"/>
      <c r="CU107" s="26"/>
      <c r="CV107" s="25"/>
      <c r="CW107" s="26"/>
      <c r="CX107" s="26"/>
      <c r="CY107" s="26"/>
      <c r="CZ107" s="25"/>
      <c r="DA107" s="26"/>
      <c r="DB107" s="26"/>
      <c r="DC107" s="26"/>
      <c r="DD107" s="25"/>
      <c r="DE107" s="26"/>
      <c r="DF107" s="26"/>
      <c r="DG107" s="26"/>
    </row>
    <row r="108" spans="1:111" ht="52.5" customHeight="1" x14ac:dyDescent="0.2">
      <c r="A108" s="102" t="s">
        <v>113</v>
      </c>
      <c r="B108" s="103"/>
      <c r="C108" s="103"/>
      <c r="D108" s="104"/>
      <c r="E108" s="26"/>
      <c r="F108" s="26"/>
      <c r="G108" s="26"/>
      <c r="H108" s="25"/>
      <c r="I108" s="26"/>
      <c r="J108" s="26"/>
      <c r="K108" s="26"/>
      <c r="L108" s="25"/>
      <c r="M108" s="26"/>
      <c r="N108" s="26"/>
      <c r="O108" s="26"/>
      <c r="P108" s="25"/>
      <c r="Q108" s="26"/>
      <c r="R108" s="26"/>
      <c r="S108" s="26"/>
      <c r="T108" s="25"/>
      <c r="U108" s="26"/>
      <c r="V108" s="26"/>
      <c r="W108" s="26"/>
      <c r="X108" s="25"/>
      <c r="Y108" s="26"/>
      <c r="Z108" s="26"/>
      <c r="AA108" s="26"/>
      <c r="AB108" s="25"/>
      <c r="AC108" s="26"/>
      <c r="AD108" s="26"/>
      <c r="AE108" s="26"/>
      <c r="AF108" s="25"/>
      <c r="AG108" s="26"/>
      <c r="AH108" s="26"/>
      <c r="AI108" s="26"/>
      <c r="AJ108" s="25"/>
      <c r="AK108" s="26"/>
      <c r="AL108" s="26"/>
      <c r="AM108" s="26"/>
      <c r="AN108" s="25"/>
      <c r="AO108" s="26"/>
      <c r="AP108" s="26"/>
      <c r="AQ108" s="26"/>
      <c r="AR108" s="25"/>
      <c r="AS108" s="26"/>
      <c r="AT108" s="26"/>
      <c r="AU108" s="26"/>
      <c r="AV108" s="25"/>
      <c r="AW108" s="26"/>
      <c r="AX108" s="26"/>
      <c r="AY108" s="26"/>
      <c r="AZ108" s="25"/>
      <c r="BA108" s="26"/>
      <c r="BB108" s="26"/>
      <c r="BC108" s="26"/>
      <c r="BD108" s="25"/>
      <c r="BE108" s="26"/>
      <c r="BF108" s="26"/>
      <c r="BG108" s="26"/>
      <c r="BH108" s="25"/>
      <c r="BI108" s="26"/>
      <c r="BJ108" s="26"/>
      <c r="BK108" s="26"/>
      <c r="BL108" s="25"/>
      <c r="BM108" s="26"/>
      <c r="BN108" s="26"/>
      <c r="BO108" s="26"/>
      <c r="BP108" s="25"/>
      <c r="BQ108" s="26"/>
      <c r="BR108" s="26"/>
      <c r="BS108" s="26"/>
      <c r="BT108" s="25"/>
      <c r="BU108" s="26"/>
      <c r="BV108" s="26"/>
      <c r="BW108" s="26"/>
      <c r="BX108" s="25"/>
      <c r="BY108" s="26"/>
      <c r="BZ108" s="26"/>
      <c r="CA108" s="26"/>
      <c r="CB108" s="25"/>
      <c r="CC108" s="26"/>
      <c r="CD108" s="26"/>
      <c r="CE108" s="26"/>
      <c r="CF108" s="25"/>
      <c r="CG108" s="26"/>
      <c r="CH108" s="26"/>
      <c r="CI108" s="26"/>
      <c r="CJ108" s="25"/>
      <c r="CK108" s="26"/>
      <c r="CL108" s="26"/>
      <c r="CM108" s="26"/>
      <c r="CN108" s="25"/>
      <c r="CO108" s="26"/>
      <c r="CP108" s="26"/>
      <c r="CQ108" s="26"/>
      <c r="CR108" s="25"/>
      <c r="CS108" s="26"/>
      <c r="CT108" s="26"/>
      <c r="CU108" s="26"/>
      <c r="CV108" s="25"/>
      <c r="CW108" s="26"/>
      <c r="CX108" s="26"/>
      <c r="CY108" s="26"/>
      <c r="CZ108" s="25"/>
      <c r="DA108" s="26"/>
      <c r="DB108" s="26"/>
      <c r="DC108" s="26"/>
      <c r="DD108" s="25"/>
      <c r="DE108" s="26"/>
      <c r="DF108" s="26"/>
      <c r="DG108" s="26"/>
    </row>
    <row r="109" spans="1:111" s="9" customFormat="1" ht="24.75" customHeight="1" x14ac:dyDescent="0.2">
      <c r="A109" s="130" t="s">
        <v>114</v>
      </c>
      <c r="B109" s="131"/>
      <c r="C109" s="131"/>
      <c r="D109" s="132"/>
    </row>
    <row r="110" spans="1:111" s="9" customFormat="1" ht="48.75" customHeight="1" x14ac:dyDescent="0.2">
      <c r="A110" s="105" t="s">
        <v>115</v>
      </c>
      <c r="B110" s="106"/>
      <c r="C110" s="106"/>
      <c r="D110" s="107"/>
    </row>
    <row r="111" spans="1:111" ht="21.75" customHeight="1" x14ac:dyDescent="0.2">
      <c r="A111" s="130" t="s">
        <v>116</v>
      </c>
      <c r="B111" s="131"/>
      <c r="C111" s="131"/>
      <c r="D111" s="132"/>
    </row>
    <row r="112" spans="1:111" ht="65.25" customHeight="1" x14ac:dyDescent="0.2">
      <c r="A112" s="105" t="s">
        <v>117</v>
      </c>
      <c r="B112" s="106"/>
      <c r="C112" s="106"/>
      <c r="D112" s="107"/>
    </row>
    <row r="113" spans="1:4" ht="14.25" x14ac:dyDescent="0.2">
      <c r="A113" s="146" t="s">
        <v>118</v>
      </c>
      <c r="B113" s="171"/>
      <c r="C113" s="171"/>
      <c r="D113" s="172"/>
    </row>
    <row r="114" spans="1:4" ht="48" customHeight="1" x14ac:dyDescent="0.2">
      <c r="A114" s="102" t="s">
        <v>119</v>
      </c>
      <c r="B114" s="103"/>
      <c r="C114" s="103"/>
      <c r="D114" s="104"/>
    </row>
    <row r="115" spans="1:4" ht="62.25" customHeight="1" x14ac:dyDescent="0.2">
      <c r="A115" s="102" t="s">
        <v>120</v>
      </c>
      <c r="B115" s="103"/>
      <c r="C115" s="103"/>
      <c r="D115" s="104"/>
    </row>
    <row r="116" spans="1:4" ht="35.25" customHeight="1" x14ac:dyDescent="0.2">
      <c r="A116" s="105" t="s">
        <v>121</v>
      </c>
      <c r="B116" s="106"/>
      <c r="C116" s="106"/>
      <c r="D116" s="107"/>
    </row>
    <row r="117" spans="1:4" ht="14.25" x14ac:dyDescent="0.2">
      <c r="A117" s="156" t="s">
        <v>122</v>
      </c>
      <c r="B117" s="142"/>
      <c r="C117" s="142"/>
      <c r="D117" s="157"/>
    </row>
    <row r="118" spans="1:4" ht="33.75" customHeight="1" x14ac:dyDescent="0.2">
      <c r="A118" s="111" t="s">
        <v>123</v>
      </c>
      <c r="B118" s="112"/>
      <c r="C118" s="112"/>
      <c r="D118" s="113"/>
    </row>
    <row r="119" spans="1:4" ht="35.25" customHeight="1" x14ac:dyDescent="0.2">
      <c r="A119" s="143" t="s">
        <v>124</v>
      </c>
      <c r="B119" s="136"/>
      <c r="C119" s="136"/>
      <c r="D119" s="144"/>
    </row>
    <row r="120" spans="1:4" ht="14.25" x14ac:dyDescent="0.2">
      <c r="A120" s="227" t="s">
        <v>125</v>
      </c>
      <c r="B120" s="112"/>
      <c r="C120" s="112"/>
      <c r="D120" s="113"/>
    </row>
    <row r="121" spans="1:4" ht="39.75" customHeight="1" x14ac:dyDescent="0.2">
      <c r="A121" s="156" t="s">
        <v>126</v>
      </c>
      <c r="B121" s="230"/>
      <c r="C121" s="230"/>
      <c r="D121" s="231"/>
    </row>
    <row r="122" spans="1:4" ht="37.5" customHeight="1" x14ac:dyDescent="0.2">
      <c r="A122" s="111" t="s">
        <v>127</v>
      </c>
      <c r="B122" s="112"/>
      <c r="C122" s="112"/>
      <c r="D122" s="113"/>
    </row>
    <row r="123" spans="1:4" ht="18" customHeight="1" x14ac:dyDescent="0.2">
      <c r="A123" s="156" t="s">
        <v>128</v>
      </c>
      <c r="B123" s="230"/>
      <c r="C123" s="230"/>
      <c r="D123" s="231"/>
    </row>
    <row r="124" spans="1:4" ht="39" customHeight="1" thickBot="1" x14ac:dyDescent="0.25">
      <c r="A124" s="111" t="s">
        <v>129</v>
      </c>
      <c r="B124" s="112"/>
      <c r="C124" s="112"/>
      <c r="D124" s="113"/>
    </row>
    <row r="125" spans="1:4" ht="30" customHeight="1" x14ac:dyDescent="0.2">
      <c r="A125" s="123" t="s">
        <v>130</v>
      </c>
      <c r="B125" s="124"/>
      <c r="C125" s="29" t="s">
        <v>131</v>
      </c>
      <c r="D125" s="29" t="s">
        <v>132</v>
      </c>
    </row>
    <row r="126" spans="1:4" ht="24" customHeight="1" x14ac:dyDescent="0.2">
      <c r="A126" s="125" t="s">
        <v>133</v>
      </c>
      <c r="B126" s="126"/>
      <c r="C126" s="11">
        <v>0</v>
      </c>
      <c r="D126" s="11">
        <v>0</v>
      </c>
    </row>
    <row r="127" spans="1:4" ht="25.5" customHeight="1" x14ac:dyDescent="0.2">
      <c r="A127" s="125" t="s">
        <v>134</v>
      </c>
      <c r="B127" s="126"/>
      <c r="C127" s="20">
        <v>0.05</v>
      </c>
      <c r="D127" s="20">
        <v>0.15</v>
      </c>
    </row>
    <row r="128" spans="1:4" ht="29.25" customHeight="1" x14ac:dyDescent="0.2">
      <c r="A128" s="125" t="s">
        <v>135</v>
      </c>
      <c r="B128" s="126"/>
      <c r="C128" s="20">
        <v>7.0000000000000007E-2</v>
      </c>
      <c r="D128" s="20">
        <v>0.28999999999999998</v>
      </c>
    </row>
    <row r="129" spans="1:4" ht="27" customHeight="1" thickBot="1" x14ac:dyDescent="0.25">
      <c r="A129" s="235" t="s">
        <v>136</v>
      </c>
      <c r="B129" s="236"/>
      <c r="C129" s="21">
        <v>0.1</v>
      </c>
      <c r="D129" s="21">
        <v>0.5</v>
      </c>
    </row>
    <row r="130" spans="1:4" ht="24.75" customHeight="1" thickBot="1" x14ac:dyDescent="0.25">
      <c r="A130" s="156" t="s">
        <v>137</v>
      </c>
      <c r="B130" s="230"/>
      <c r="C130" s="230"/>
      <c r="D130" s="231"/>
    </row>
    <row r="131" spans="1:4" ht="45" customHeight="1" thickTop="1" x14ac:dyDescent="0.2">
      <c r="A131" s="173" t="s">
        <v>138</v>
      </c>
      <c r="B131" s="174"/>
      <c r="C131" s="174"/>
      <c r="D131" s="175"/>
    </row>
    <row r="132" spans="1:4" ht="69.75" customHeight="1" x14ac:dyDescent="0.2">
      <c r="A132" s="99" t="s">
        <v>139</v>
      </c>
      <c r="B132" s="100"/>
      <c r="C132" s="100"/>
      <c r="D132" s="101"/>
    </row>
    <row r="133" spans="1:4" ht="69" customHeight="1" thickBot="1" x14ac:dyDescent="0.25">
      <c r="A133" s="232" t="s">
        <v>140</v>
      </c>
      <c r="B133" s="233"/>
      <c r="C133" s="233"/>
      <c r="D133" s="234"/>
    </row>
    <row r="134" spans="1:4" ht="21.75" customHeight="1" thickTop="1" x14ac:dyDescent="0.2">
      <c r="A134" s="227" t="s">
        <v>141</v>
      </c>
      <c r="B134" s="228"/>
      <c r="C134" s="228"/>
      <c r="D134" s="229"/>
    </row>
    <row r="135" spans="1:4" ht="84.75" customHeight="1" x14ac:dyDescent="0.2">
      <c r="A135" s="111" t="s">
        <v>142</v>
      </c>
      <c r="B135" s="112"/>
      <c r="C135" s="112"/>
      <c r="D135" s="113"/>
    </row>
    <row r="136" spans="1:4" ht="20.25" customHeight="1" x14ac:dyDescent="0.2">
      <c r="A136" s="130" t="s">
        <v>143</v>
      </c>
      <c r="B136" s="131"/>
      <c r="C136" s="131"/>
      <c r="D136" s="132"/>
    </row>
    <row r="137" spans="1:4" ht="46.5" customHeight="1" x14ac:dyDescent="0.2">
      <c r="A137" s="102" t="s">
        <v>144</v>
      </c>
      <c r="B137" s="103"/>
      <c r="C137" s="103"/>
      <c r="D137" s="104"/>
    </row>
    <row r="138" spans="1:4" ht="52.5" customHeight="1" x14ac:dyDescent="0.2">
      <c r="A138" s="184" t="s">
        <v>145</v>
      </c>
      <c r="B138" s="148"/>
      <c r="C138" s="148"/>
      <c r="D138" s="149"/>
    </row>
    <row r="139" spans="1:4" ht="24.75" customHeight="1" x14ac:dyDescent="0.2">
      <c r="A139" s="156" t="s">
        <v>146</v>
      </c>
      <c r="B139" s="142"/>
      <c r="C139" s="142"/>
      <c r="D139" s="157"/>
    </row>
    <row r="140" spans="1:4" ht="51" customHeight="1" x14ac:dyDescent="0.2">
      <c r="A140" s="111" t="s">
        <v>147</v>
      </c>
      <c r="B140" s="112"/>
      <c r="C140" s="112"/>
      <c r="D140" s="113"/>
    </row>
    <row r="141" spans="1:4" ht="14.25" x14ac:dyDescent="0.2">
      <c r="A141" s="130" t="s">
        <v>148</v>
      </c>
      <c r="B141" s="131"/>
      <c r="C141" s="131"/>
      <c r="D141" s="132"/>
    </row>
    <row r="142" spans="1:4" ht="63.75" customHeight="1" x14ac:dyDescent="0.2">
      <c r="A142" s="184" t="s">
        <v>149</v>
      </c>
      <c r="B142" s="148"/>
      <c r="C142" s="148"/>
      <c r="D142" s="149"/>
    </row>
    <row r="143" spans="1:4" ht="14.25" x14ac:dyDescent="0.2">
      <c r="A143" s="197" t="s">
        <v>150</v>
      </c>
      <c r="B143" s="225"/>
      <c r="C143" s="225"/>
      <c r="D143" s="226"/>
    </row>
    <row r="144" spans="1:4" ht="59.25" customHeight="1" x14ac:dyDescent="0.2">
      <c r="A144" s="184" t="s">
        <v>151</v>
      </c>
      <c r="B144" s="148"/>
      <c r="C144" s="148"/>
      <c r="D144" s="149"/>
    </row>
    <row r="145" spans="1:4" ht="14.25" x14ac:dyDescent="0.2">
      <c r="A145" s="156" t="s">
        <v>152</v>
      </c>
      <c r="B145" s="142"/>
      <c r="C145" s="142"/>
      <c r="D145" s="157"/>
    </row>
    <row r="146" spans="1:4" ht="65.25" customHeight="1" x14ac:dyDescent="0.2">
      <c r="A146" s="143" t="s">
        <v>153</v>
      </c>
      <c r="B146" s="136"/>
      <c r="C146" s="136"/>
      <c r="D146" s="144"/>
    </row>
    <row r="147" spans="1:4" ht="21.75" customHeight="1" x14ac:dyDescent="0.2">
      <c r="A147" s="156" t="s">
        <v>154</v>
      </c>
      <c r="B147" s="142"/>
      <c r="C147" s="142"/>
      <c r="D147" s="157"/>
    </row>
    <row r="148" spans="1:4" ht="63.75" customHeight="1" x14ac:dyDescent="0.2">
      <c r="A148" s="102" t="s">
        <v>155</v>
      </c>
      <c r="B148" s="103"/>
      <c r="C148" s="103"/>
      <c r="D148" s="104"/>
    </row>
    <row r="149" spans="1:4" ht="54.75" customHeight="1" x14ac:dyDescent="0.2">
      <c r="A149" s="102" t="s">
        <v>156</v>
      </c>
      <c r="B149" s="103"/>
      <c r="C149" s="103"/>
      <c r="D149" s="104"/>
    </row>
    <row r="150" spans="1:4" ht="63" customHeight="1" x14ac:dyDescent="0.2">
      <c r="A150" s="184" t="s">
        <v>157</v>
      </c>
      <c r="B150" s="148"/>
      <c r="C150" s="148"/>
      <c r="D150" s="149"/>
    </row>
    <row r="151" spans="1:4" ht="23.25" customHeight="1" x14ac:dyDescent="0.2">
      <c r="A151" s="156" t="s">
        <v>158</v>
      </c>
      <c r="B151" s="142"/>
      <c r="C151" s="142"/>
      <c r="D151" s="157"/>
    </row>
    <row r="152" spans="1:4" ht="49.5" customHeight="1" x14ac:dyDescent="0.2">
      <c r="A152" s="143" t="s">
        <v>159</v>
      </c>
      <c r="B152" s="136"/>
      <c r="C152" s="136"/>
      <c r="D152" s="144"/>
    </row>
    <row r="153" spans="1:4" s="9" customFormat="1" ht="39" customHeight="1" x14ac:dyDescent="0.2">
      <c r="A153" s="156" t="s">
        <v>160</v>
      </c>
      <c r="B153" s="142"/>
      <c r="C153" s="142"/>
      <c r="D153" s="157"/>
    </row>
    <row r="154" spans="1:4" ht="18.75" customHeight="1" x14ac:dyDescent="0.2">
      <c r="A154" s="156" t="s">
        <v>161</v>
      </c>
      <c r="B154" s="142"/>
      <c r="C154" s="142"/>
      <c r="D154" s="157"/>
    </row>
    <row r="155" spans="1:4" ht="35.25" customHeight="1" thickBot="1" x14ac:dyDescent="0.25">
      <c r="A155" s="111" t="s">
        <v>162</v>
      </c>
      <c r="B155" s="112"/>
      <c r="C155" s="112"/>
      <c r="D155" s="113"/>
    </row>
    <row r="156" spans="1:4" ht="27.75" customHeight="1" x14ac:dyDescent="0.2">
      <c r="A156" s="194" t="s">
        <v>163</v>
      </c>
      <c r="B156" s="195"/>
      <c r="C156" s="195"/>
      <c r="D156" s="196"/>
    </row>
    <row r="157" spans="1:4" ht="57" customHeight="1" x14ac:dyDescent="0.2">
      <c r="A157" s="111" t="s">
        <v>164</v>
      </c>
      <c r="B157" s="112"/>
      <c r="C157" s="112"/>
      <c r="D157" s="113"/>
    </row>
    <row r="158" spans="1:4" ht="41.25" customHeight="1" x14ac:dyDescent="0.2">
      <c r="A158" s="156" t="s">
        <v>165</v>
      </c>
      <c r="B158" s="142"/>
      <c r="C158" s="142"/>
      <c r="D158" s="157"/>
    </row>
    <row r="159" spans="1:4" ht="45.75" customHeight="1" x14ac:dyDescent="0.2">
      <c r="A159" s="111" t="s">
        <v>166</v>
      </c>
      <c r="B159" s="112"/>
      <c r="C159" s="112"/>
      <c r="D159" s="113"/>
    </row>
    <row r="160" spans="1:4" ht="35.25" customHeight="1" x14ac:dyDescent="0.2">
      <c r="A160" s="111" t="s">
        <v>167</v>
      </c>
      <c r="B160" s="112"/>
      <c r="C160" s="112"/>
      <c r="D160" s="113"/>
    </row>
    <row r="161" spans="1:4" s="27" customFormat="1" ht="18" customHeight="1" x14ac:dyDescent="0.2">
      <c r="A161" s="139" t="s">
        <v>168</v>
      </c>
      <c r="B161" s="140"/>
      <c r="C161" s="140"/>
      <c r="D161" s="141"/>
    </row>
    <row r="162" spans="1:4" s="27" customFormat="1" ht="63" customHeight="1" x14ac:dyDescent="0.2">
      <c r="A162" s="105" t="s">
        <v>169</v>
      </c>
      <c r="B162" s="106"/>
      <c r="C162" s="106"/>
      <c r="D162" s="107"/>
    </row>
    <row r="163" spans="1:4" ht="21.75" customHeight="1" x14ac:dyDescent="0.2">
      <c r="A163" s="156" t="s">
        <v>170</v>
      </c>
      <c r="B163" s="142"/>
      <c r="C163" s="142"/>
      <c r="D163" s="157"/>
    </row>
    <row r="164" spans="1:4" ht="22.5" customHeight="1" x14ac:dyDescent="0.2">
      <c r="A164" s="139" t="s">
        <v>171</v>
      </c>
      <c r="B164" s="140"/>
      <c r="C164" s="140"/>
      <c r="D164" s="141"/>
    </row>
    <row r="165" spans="1:4" ht="51" customHeight="1" x14ac:dyDescent="0.2">
      <c r="A165" s="184" t="s">
        <v>172</v>
      </c>
      <c r="B165" s="148"/>
      <c r="C165" s="148"/>
      <c r="D165" s="149"/>
    </row>
    <row r="166" spans="1:4" ht="21" customHeight="1" x14ac:dyDescent="0.2">
      <c r="A166" s="156" t="s">
        <v>173</v>
      </c>
      <c r="B166" s="142"/>
      <c r="C166" s="142"/>
      <c r="D166" s="157"/>
    </row>
    <row r="167" spans="1:4" ht="31.5" customHeight="1" x14ac:dyDescent="0.2">
      <c r="A167" s="120" t="s">
        <v>174</v>
      </c>
      <c r="B167" s="121"/>
      <c r="C167" s="121"/>
      <c r="D167" s="122"/>
    </row>
    <row r="168" spans="1:4" ht="33.75" customHeight="1" x14ac:dyDescent="0.2">
      <c r="A168" s="120" t="s">
        <v>175</v>
      </c>
      <c r="B168" s="121"/>
      <c r="C168" s="121"/>
      <c r="D168" s="122"/>
    </row>
    <row r="169" spans="1:4" ht="35.25" customHeight="1" x14ac:dyDescent="0.2">
      <c r="A169" s="176" t="s">
        <v>176</v>
      </c>
      <c r="B169" s="177"/>
      <c r="C169" s="177"/>
      <c r="D169" s="178"/>
    </row>
    <row r="170" spans="1:4" ht="20.25" customHeight="1" x14ac:dyDescent="0.2">
      <c r="A170" s="227" t="s">
        <v>177</v>
      </c>
      <c r="B170" s="228"/>
      <c r="C170" s="228"/>
      <c r="D170" s="229"/>
    </row>
    <row r="171" spans="1:4" ht="44.25" customHeight="1" x14ac:dyDescent="0.2">
      <c r="A171" s="120" t="s">
        <v>178</v>
      </c>
      <c r="B171" s="121"/>
      <c r="C171" s="121"/>
      <c r="D171" s="122"/>
    </row>
    <row r="172" spans="1:4" ht="43.5" customHeight="1" x14ac:dyDescent="0.2">
      <c r="A172" s="120" t="s">
        <v>179</v>
      </c>
      <c r="B172" s="121"/>
      <c r="C172" s="121"/>
      <c r="D172" s="122"/>
    </row>
    <row r="173" spans="1:4" s="27" customFormat="1" ht="14.25" x14ac:dyDescent="0.2">
      <c r="A173" s="130" t="s">
        <v>180</v>
      </c>
      <c r="B173" s="131"/>
      <c r="C173" s="131"/>
      <c r="D173" s="132"/>
    </row>
    <row r="174" spans="1:4" ht="14.25" x14ac:dyDescent="0.2">
      <c r="A174" s="130" t="s">
        <v>181</v>
      </c>
      <c r="B174" s="131"/>
      <c r="C174" s="131"/>
      <c r="D174" s="132"/>
    </row>
    <row r="175" spans="1:4" ht="14.25" x14ac:dyDescent="0.2">
      <c r="A175" s="130" t="s">
        <v>182</v>
      </c>
      <c r="B175" s="131"/>
      <c r="C175" s="131"/>
      <c r="D175" s="132"/>
    </row>
    <row r="176" spans="1:4" ht="48.75" customHeight="1" x14ac:dyDescent="0.2">
      <c r="A176" s="184" t="s">
        <v>183</v>
      </c>
      <c r="B176" s="148"/>
      <c r="C176" s="148"/>
      <c r="D176" s="149"/>
    </row>
    <row r="177" spans="1:4" ht="36" customHeight="1" x14ac:dyDescent="0.2">
      <c r="A177" s="158" t="s">
        <v>184</v>
      </c>
      <c r="B177" s="159"/>
      <c r="C177" s="159"/>
      <c r="D177" s="160"/>
    </row>
    <row r="178" spans="1:4" s="27" customFormat="1" ht="14.25" x14ac:dyDescent="0.2">
      <c r="A178" s="117" t="s">
        <v>185</v>
      </c>
      <c r="B178" s="118"/>
      <c r="C178" s="118"/>
      <c r="D178" s="119"/>
    </row>
    <row r="179" spans="1:4" s="27" customFormat="1" ht="45.75" customHeight="1" x14ac:dyDescent="0.2">
      <c r="A179" s="193" t="s">
        <v>186</v>
      </c>
      <c r="B179" s="193"/>
      <c r="C179" s="193"/>
      <c r="D179" s="193"/>
    </row>
    <row r="180" spans="1:4" s="27" customFormat="1" ht="14.25" x14ac:dyDescent="0.2">
      <c r="A180" s="117" t="s">
        <v>187</v>
      </c>
      <c r="B180" s="118"/>
      <c r="C180" s="118"/>
      <c r="D180" s="119"/>
    </row>
    <row r="181" spans="1:4" ht="36" customHeight="1" x14ac:dyDescent="0.2">
      <c r="A181" s="193" t="s">
        <v>188</v>
      </c>
      <c r="B181" s="193"/>
      <c r="C181" s="193"/>
      <c r="D181" s="193"/>
    </row>
    <row r="182" spans="1:4" ht="63" customHeight="1" x14ac:dyDescent="0.2">
      <c r="A182" s="193" t="s">
        <v>189</v>
      </c>
      <c r="B182" s="193"/>
      <c r="C182" s="193"/>
      <c r="D182" s="193"/>
    </row>
    <row r="183" spans="1:4" ht="14.25" x14ac:dyDescent="0.2">
      <c r="A183" s="127" t="s">
        <v>190</v>
      </c>
      <c r="B183" s="128"/>
      <c r="C183" s="128"/>
      <c r="D183" s="129"/>
    </row>
    <row r="184" spans="1:4" ht="48.75" customHeight="1" x14ac:dyDescent="0.2">
      <c r="A184" s="99" t="s">
        <v>191</v>
      </c>
      <c r="B184" s="100"/>
      <c r="C184" s="100"/>
      <c r="D184" s="101"/>
    </row>
    <row r="185" spans="1:4" ht="34.5" customHeight="1" x14ac:dyDescent="0.2">
      <c r="A185" s="99" t="s">
        <v>192</v>
      </c>
      <c r="B185" s="100"/>
      <c r="C185" s="100"/>
      <c r="D185" s="101"/>
    </row>
    <row r="186" spans="1:4" ht="15.75" customHeight="1" x14ac:dyDescent="0.2">
      <c r="A186" s="197" t="s">
        <v>193</v>
      </c>
      <c r="B186" s="100"/>
      <c r="C186" s="100"/>
      <c r="D186" s="101"/>
    </row>
    <row r="187" spans="1:4" ht="32.25" customHeight="1" x14ac:dyDescent="0.2">
      <c r="A187" s="197" t="s">
        <v>194</v>
      </c>
      <c r="B187" s="100"/>
      <c r="C187" s="100"/>
      <c r="D187" s="101"/>
    </row>
    <row r="188" spans="1:4" ht="14.25" x14ac:dyDescent="0.2">
      <c r="A188" s="197" t="s">
        <v>195</v>
      </c>
      <c r="B188" s="100"/>
      <c r="C188" s="100"/>
      <c r="D188" s="101"/>
    </row>
    <row r="189" spans="1:4" ht="51" customHeight="1" x14ac:dyDescent="0.2">
      <c r="A189" s="105" t="s">
        <v>196</v>
      </c>
      <c r="B189" s="106"/>
      <c r="C189" s="106"/>
      <c r="D189" s="107"/>
    </row>
    <row r="190" spans="1:4" ht="14.25" x14ac:dyDescent="0.2">
      <c r="A190" s="117" t="s">
        <v>197</v>
      </c>
      <c r="B190" s="118"/>
      <c r="C190" s="118"/>
      <c r="D190" s="119"/>
    </row>
    <row r="191" spans="1:4" ht="78.75" customHeight="1" x14ac:dyDescent="0.2">
      <c r="A191" s="120" t="s">
        <v>198</v>
      </c>
      <c r="B191" s="121"/>
      <c r="C191" s="121"/>
      <c r="D191" s="122"/>
    </row>
    <row r="192" spans="1:4" ht="14.25" x14ac:dyDescent="0.2">
      <c r="A192" s="139" t="s">
        <v>199</v>
      </c>
      <c r="B192" s="140"/>
      <c r="C192" s="140"/>
      <c r="D192" s="141"/>
    </row>
    <row r="193" spans="1:4" ht="55.5" customHeight="1" x14ac:dyDescent="0.2">
      <c r="A193" s="204" t="s">
        <v>200</v>
      </c>
      <c r="B193" s="205"/>
      <c r="C193" s="205"/>
      <c r="D193" s="206"/>
    </row>
    <row r="194" spans="1:4" ht="39" customHeight="1" x14ac:dyDescent="0.2">
      <c r="A194" s="215" t="s">
        <v>201</v>
      </c>
      <c r="B194" s="216"/>
      <c r="C194" s="216"/>
      <c r="D194" s="217"/>
    </row>
    <row r="195" spans="1:4" s="27" customFormat="1" ht="14.25" x14ac:dyDescent="0.2">
      <c r="A195" s="139" t="s">
        <v>202</v>
      </c>
      <c r="B195" s="140"/>
      <c r="C195" s="140"/>
      <c r="D195" s="141"/>
    </row>
    <row r="196" spans="1:4" s="27" customFormat="1" ht="51.75" customHeight="1" x14ac:dyDescent="0.2">
      <c r="A196" s="99" t="s">
        <v>203</v>
      </c>
      <c r="B196" s="100"/>
      <c r="C196" s="100"/>
      <c r="D196" s="101"/>
    </row>
    <row r="197" spans="1:4" s="27" customFormat="1" ht="33" customHeight="1" x14ac:dyDescent="0.2">
      <c r="A197" s="209" t="s">
        <v>204</v>
      </c>
      <c r="B197" s="210"/>
      <c r="C197" s="210"/>
      <c r="D197" s="211"/>
    </row>
    <row r="198" spans="1:4" s="27" customFormat="1" ht="75" customHeight="1" x14ac:dyDescent="0.2">
      <c r="A198" s="209" t="s">
        <v>205</v>
      </c>
      <c r="B198" s="210"/>
      <c r="C198" s="210"/>
      <c r="D198" s="211"/>
    </row>
    <row r="199" spans="1:4" s="27" customFormat="1" ht="65.25" customHeight="1" x14ac:dyDescent="0.2">
      <c r="A199" s="209" t="s">
        <v>206</v>
      </c>
      <c r="B199" s="210"/>
      <c r="C199" s="210"/>
      <c r="D199" s="211"/>
    </row>
    <row r="200" spans="1:4" s="27" customFormat="1" ht="119.25" customHeight="1" x14ac:dyDescent="0.2">
      <c r="A200" s="212" t="s">
        <v>207</v>
      </c>
      <c r="B200" s="213"/>
      <c r="C200" s="213"/>
      <c r="D200" s="214"/>
    </row>
    <row r="201" spans="1:4" ht="14.25" x14ac:dyDescent="0.2">
      <c r="A201" s="117" t="s">
        <v>208</v>
      </c>
      <c r="B201" s="118"/>
      <c r="C201" s="118"/>
      <c r="D201" s="119"/>
    </row>
    <row r="202" spans="1:4" ht="60.75" customHeight="1" x14ac:dyDescent="0.2">
      <c r="A202" s="176" t="s">
        <v>209</v>
      </c>
      <c r="B202" s="177"/>
      <c r="C202" s="177"/>
      <c r="D202" s="178"/>
    </row>
    <row r="203" spans="1:4" ht="14.25" x14ac:dyDescent="0.2">
      <c r="A203" s="52"/>
      <c r="B203" s="218" t="s">
        <v>210</v>
      </c>
      <c r="C203" s="218"/>
      <c r="D203" s="219"/>
    </row>
    <row r="204" spans="1:4" ht="14.25" x14ac:dyDescent="0.2">
      <c r="A204" s="52"/>
      <c r="B204" s="207" t="s">
        <v>211</v>
      </c>
      <c r="C204" s="207"/>
      <c r="D204" s="208"/>
    </row>
    <row r="205" spans="1:4" ht="14.25" x14ac:dyDescent="0.2">
      <c r="A205" s="93" t="s">
        <v>212</v>
      </c>
      <c r="B205" s="94"/>
      <c r="C205" s="94"/>
      <c r="D205" s="95"/>
    </row>
    <row r="206" spans="1:4" ht="14.25" x14ac:dyDescent="0.2">
      <c r="A206" s="93" t="s">
        <v>213</v>
      </c>
      <c r="B206" s="94"/>
      <c r="C206" s="94"/>
      <c r="D206" s="95"/>
    </row>
    <row r="207" spans="1:4" ht="14.25" x14ac:dyDescent="0.2">
      <c r="A207" s="93" t="s">
        <v>214</v>
      </c>
      <c r="B207" s="94"/>
      <c r="C207" s="94"/>
      <c r="D207" s="95"/>
    </row>
    <row r="208" spans="1:4" ht="14.25" x14ac:dyDescent="0.2">
      <c r="A208" s="93" t="s">
        <v>215</v>
      </c>
      <c r="B208" s="94"/>
      <c r="C208" s="94"/>
      <c r="D208" s="95"/>
    </row>
    <row r="209" spans="1:4" ht="14.25" x14ac:dyDescent="0.2">
      <c r="A209" s="93" t="s">
        <v>216</v>
      </c>
      <c r="B209" s="94"/>
      <c r="C209" s="94"/>
      <c r="D209" s="95"/>
    </row>
    <row r="210" spans="1:4" ht="14.25" x14ac:dyDescent="0.2">
      <c r="A210" s="93" t="s">
        <v>217</v>
      </c>
      <c r="B210" s="94"/>
      <c r="C210" s="94"/>
      <c r="D210" s="95"/>
    </row>
    <row r="211" spans="1:4" ht="23.25" customHeight="1" x14ac:dyDescent="0.2">
      <c r="A211" s="120" t="s">
        <v>218</v>
      </c>
      <c r="B211" s="115"/>
      <c r="C211" s="115"/>
      <c r="D211" s="116"/>
    </row>
    <row r="212" spans="1:4" ht="14.25" x14ac:dyDescent="0.2">
      <c r="A212" s="201" t="s">
        <v>219</v>
      </c>
      <c r="B212" s="202"/>
      <c r="C212" s="202"/>
      <c r="D212" s="203"/>
    </row>
    <row r="213" spans="1:4" ht="14.25" x14ac:dyDescent="0.2">
      <c r="A213" s="201" t="s">
        <v>220</v>
      </c>
      <c r="B213" s="202"/>
      <c r="C213" s="202"/>
      <c r="D213" s="203"/>
    </row>
    <row r="214" spans="1:4" ht="14.25" x14ac:dyDescent="0.2">
      <c r="A214" s="201" t="s">
        <v>221</v>
      </c>
      <c r="B214" s="202"/>
      <c r="C214" s="202"/>
      <c r="D214" s="203"/>
    </row>
    <row r="215" spans="1:4" ht="14.25" x14ac:dyDescent="0.2">
      <c r="A215" s="201" t="s">
        <v>222</v>
      </c>
      <c r="B215" s="202"/>
      <c r="C215" s="202"/>
      <c r="D215" s="203"/>
    </row>
    <row r="216" spans="1:4" ht="14.25" x14ac:dyDescent="0.2">
      <c r="A216" s="201" t="s">
        <v>223</v>
      </c>
      <c r="B216" s="202"/>
      <c r="C216" s="202"/>
      <c r="D216" s="203"/>
    </row>
    <row r="217" spans="1:4" ht="14.25" x14ac:dyDescent="0.2">
      <c r="A217" s="201" t="s">
        <v>224</v>
      </c>
      <c r="B217" s="202"/>
      <c r="C217" s="202"/>
      <c r="D217" s="203"/>
    </row>
    <row r="218" spans="1:4" ht="14.25" x14ac:dyDescent="0.2">
      <c r="A218" s="198" t="s">
        <v>225</v>
      </c>
      <c r="B218" s="199"/>
      <c r="C218" s="199"/>
      <c r="D218" s="200"/>
    </row>
    <row r="219" spans="1:4" ht="13.5" customHeight="1" x14ac:dyDescent="0.2"/>
    <row r="220" spans="1:4" ht="13.5" customHeight="1" x14ac:dyDescent="0.2"/>
    <row r="221" spans="1:4" ht="13.5" customHeight="1" x14ac:dyDescent="0.2"/>
    <row r="222" spans="1:4" ht="13.5" customHeight="1" x14ac:dyDescent="0.2"/>
    <row r="223" spans="1:4" ht="13.5" customHeight="1" x14ac:dyDescent="0.2"/>
    <row r="224" spans="1: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3.5" customHeight="1" x14ac:dyDescent="0.2"/>
    <row r="19553" ht="13.5" customHeight="1" x14ac:dyDescent="0.2"/>
    <row r="19554" ht="13.5" customHeight="1" x14ac:dyDescent="0.2"/>
    <row r="19555" ht="13.5" customHeight="1" x14ac:dyDescent="0.2"/>
    <row r="19556" ht="13.5" customHeight="1" x14ac:dyDescent="0.2"/>
    <row r="19557" ht="13.5" customHeight="1" x14ac:dyDescent="0.2"/>
    <row r="19558" ht="13.5" customHeight="1" x14ac:dyDescent="0.2"/>
    <row r="19559" ht="13.5" customHeight="1" x14ac:dyDescent="0.2"/>
    <row r="19560" ht="13.5" customHeight="1" x14ac:dyDescent="0.2"/>
    <row r="19561" ht="13.5" customHeight="1" x14ac:dyDescent="0.2"/>
    <row r="19562" ht="13.5" customHeight="1" x14ac:dyDescent="0.2"/>
    <row r="19563" ht="13.5" customHeight="1" x14ac:dyDescent="0.2"/>
    <row r="19564" ht="13.5" customHeight="1" x14ac:dyDescent="0.2"/>
    <row r="19565" ht="13.5" customHeight="1" x14ac:dyDescent="0.2"/>
    <row r="19566" ht="13.5" customHeight="1" x14ac:dyDescent="0.2"/>
    <row r="19567" ht="13.5" customHeight="1" x14ac:dyDescent="0.2"/>
    <row r="19568" ht="13.5" customHeight="1" x14ac:dyDescent="0.2"/>
    <row r="19569" ht="13.5" customHeight="1" x14ac:dyDescent="0.2"/>
    <row r="19570" ht="13.5" customHeight="1" x14ac:dyDescent="0.2"/>
    <row r="19571" ht="13.5" customHeight="1" x14ac:dyDescent="0.2"/>
    <row r="19572" ht="13.5" customHeight="1" x14ac:dyDescent="0.2"/>
    <row r="19573" ht="13.5" customHeight="1" x14ac:dyDescent="0.2"/>
    <row r="19574" ht="13.5" customHeight="1" x14ac:dyDescent="0.2"/>
    <row r="19575" ht="13.5" customHeight="1" x14ac:dyDescent="0.2"/>
    <row r="19576" ht="13.5" customHeight="1" x14ac:dyDescent="0.2"/>
    <row r="19577" ht="13.5" customHeight="1" x14ac:dyDescent="0.2"/>
    <row r="19578" ht="13.5" customHeight="1" x14ac:dyDescent="0.2"/>
    <row r="19579" ht="13.5" customHeight="1" x14ac:dyDescent="0.2"/>
    <row r="19580" ht="13.5" customHeight="1" x14ac:dyDescent="0.2"/>
    <row r="19581" ht="13.5" customHeight="1" x14ac:dyDescent="0.2"/>
    <row r="19582" ht="13.5" customHeight="1" x14ac:dyDescent="0.2"/>
    <row r="19583" ht="13.5" customHeight="1" x14ac:dyDescent="0.2"/>
    <row r="19584" ht="13.5" customHeight="1" x14ac:dyDescent="0.2"/>
    <row r="19585" ht="13.5" customHeight="1" x14ac:dyDescent="0.2"/>
    <row r="19586" ht="13.5" customHeight="1" x14ac:dyDescent="0.2"/>
    <row r="19587" ht="13.5" customHeight="1" x14ac:dyDescent="0.2"/>
    <row r="19588" ht="13.5" customHeight="1" x14ac:dyDescent="0.2"/>
    <row r="19589" ht="13.5" customHeight="1" x14ac:dyDescent="0.2"/>
    <row r="19590" ht="13.5" customHeight="1" x14ac:dyDescent="0.2"/>
    <row r="19591" ht="13.5" customHeight="1" x14ac:dyDescent="0.2"/>
    <row r="19592" ht="13.5" customHeight="1" x14ac:dyDescent="0.2"/>
    <row r="19593" ht="13.5" customHeight="1" x14ac:dyDescent="0.2"/>
    <row r="19594" ht="13.5" customHeight="1" x14ac:dyDescent="0.2"/>
    <row r="19595" ht="13.5" customHeight="1" x14ac:dyDescent="0.2"/>
    <row r="19596" ht="13.5" customHeight="1" x14ac:dyDescent="0.2"/>
    <row r="19597" ht="13.5" customHeight="1" x14ac:dyDescent="0.2"/>
    <row r="19598" ht="13.5" customHeight="1" x14ac:dyDescent="0.2"/>
    <row r="19599" ht="13.5" customHeight="1" x14ac:dyDescent="0.2"/>
    <row r="19600" ht="13.5" customHeight="1" x14ac:dyDescent="0.2"/>
    <row r="19601" ht="13.5" customHeight="1" x14ac:dyDescent="0.2"/>
    <row r="19602" ht="13.5" customHeight="1" x14ac:dyDescent="0.2"/>
    <row r="19603" ht="13.5" customHeight="1" x14ac:dyDescent="0.2"/>
    <row r="19604" ht="13.5" customHeight="1" x14ac:dyDescent="0.2"/>
    <row r="19605" ht="13.5" customHeight="1" x14ac:dyDescent="0.2"/>
    <row r="19606" ht="13.5" customHeight="1" x14ac:dyDescent="0.2"/>
    <row r="19607" ht="13.5" customHeight="1" x14ac:dyDescent="0.2"/>
    <row r="19608" ht="13.5" customHeight="1" x14ac:dyDescent="0.2"/>
    <row r="19609" ht="13.5" customHeight="1" x14ac:dyDescent="0.2"/>
    <row r="19610" ht="13.5" customHeight="1" x14ac:dyDescent="0.2"/>
    <row r="19611" ht="13.5" customHeight="1" x14ac:dyDescent="0.2"/>
    <row r="19612" ht="13.5" customHeight="1" x14ac:dyDescent="0.2"/>
    <row r="19613" ht="13.5" customHeight="1" x14ac:dyDescent="0.2"/>
    <row r="19614" ht="13.5" customHeight="1" x14ac:dyDescent="0.2"/>
    <row r="19615" ht="13.5" customHeight="1" x14ac:dyDescent="0.2"/>
    <row r="19616" ht="13.5" customHeight="1" x14ac:dyDescent="0.2"/>
    <row r="19617" ht="13.5" customHeight="1" x14ac:dyDescent="0.2"/>
    <row r="19618" ht="13.5" customHeight="1" x14ac:dyDescent="0.2"/>
    <row r="19619" ht="13.5" customHeight="1" x14ac:dyDescent="0.2"/>
    <row r="19620" ht="13.5" customHeight="1" x14ac:dyDescent="0.2"/>
    <row r="19621" ht="13.5" customHeight="1" x14ac:dyDescent="0.2"/>
    <row r="19622" ht="13.5" customHeight="1" x14ac:dyDescent="0.2"/>
    <row r="19623" ht="13.5" customHeight="1" x14ac:dyDescent="0.2"/>
    <row r="19624" ht="13.5" customHeight="1" x14ac:dyDescent="0.2"/>
    <row r="19625" ht="13.5" customHeight="1" x14ac:dyDescent="0.2"/>
    <row r="19626" ht="13.5" customHeight="1" x14ac:dyDescent="0.2"/>
    <row r="19627" ht="13.5" customHeight="1" x14ac:dyDescent="0.2"/>
    <row r="19628" ht="13.5" customHeight="1" x14ac:dyDescent="0.2"/>
    <row r="19629" ht="13.5" customHeight="1" x14ac:dyDescent="0.2"/>
    <row r="19630" ht="13.5" customHeight="1" x14ac:dyDescent="0.2"/>
    <row r="19631" ht="13.5" customHeight="1" x14ac:dyDescent="0.2"/>
    <row r="19632" ht="13.5" customHeight="1" x14ac:dyDescent="0.2"/>
    <row r="19633" ht="13.5" customHeight="1" x14ac:dyDescent="0.2"/>
    <row r="19634" ht="13.5" customHeight="1" x14ac:dyDescent="0.2"/>
    <row r="19635" ht="13.5" customHeight="1" x14ac:dyDescent="0.2"/>
    <row r="19636" ht="13.5" customHeight="1" x14ac:dyDescent="0.2"/>
    <row r="19637" ht="13.5" customHeight="1" x14ac:dyDescent="0.2"/>
    <row r="19638" ht="13.5" customHeight="1" x14ac:dyDescent="0.2"/>
    <row r="19639" ht="13.5" customHeight="1" x14ac:dyDescent="0.2"/>
    <row r="19640" ht="13.5" customHeight="1" x14ac:dyDescent="0.2"/>
    <row r="19641" ht="13.5" customHeight="1" x14ac:dyDescent="0.2"/>
    <row r="19642" ht="13.5" customHeight="1" x14ac:dyDescent="0.2"/>
    <row r="19643" ht="13.5" customHeight="1" x14ac:dyDescent="0.2"/>
    <row r="19644" ht="13.5" customHeight="1" x14ac:dyDescent="0.2"/>
    <row r="19645" ht="13.5" customHeight="1" x14ac:dyDescent="0.2"/>
    <row r="19646" ht="13.5" customHeight="1" x14ac:dyDescent="0.2"/>
    <row r="19647" ht="13.5" customHeight="1" x14ac:dyDescent="0.2"/>
    <row r="19648" ht="13.5" customHeight="1" x14ac:dyDescent="0.2"/>
    <row r="19649" ht="13.5" customHeight="1" x14ac:dyDescent="0.2"/>
    <row r="19650" ht="13.5" customHeight="1" x14ac:dyDescent="0.2"/>
    <row r="19651" ht="13.5" customHeight="1" x14ac:dyDescent="0.2"/>
    <row r="19652" ht="13.5" customHeight="1" x14ac:dyDescent="0.2"/>
    <row r="19653" ht="13.5" customHeight="1" x14ac:dyDescent="0.2"/>
    <row r="19654" ht="13.5" customHeight="1" x14ac:dyDescent="0.2"/>
    <row r="19655" ht="13.5" customHeight="1" x14ac:dyDescent="0.2"/>
    <row r="19656" ht="13.5" customHeight="1" x14ac:dyDescent="0.2"/>
    <row r="19657" ht="13.5" customHeight="1" x14ac:dyDescent="0.2"/>
    <row r="19658" ht="13.5" customHeight="1" x14ac:dyDescent="0.2"/>
    <row r="19659" ht="13.5" customHeight="1" x14ac:dyDescent="0.2"/>
    <row r="19660" ht="13.5" customHeight="1" x14ac:dyDescent="0.2"/>
    <row r="19661" ht="13.5" customHeight="1" x14ac:dyDescent="0.2"/>
    <row r="19662" ht="13.5" customHeight="1" x14ac:dyDescent="0.2"/>
    <row r="19663" ht="13.5" customHeight="1" x14ac:dyDescent="0.2"/>
    <row r="19664" ht="13.5" customHeight="1" x14ac:dyDescent="0.2"/>
    <row r="19665" ht="10.5" customHeight="1" x14ac:dyDescent="0.2"/>
    <row r="19666" ht="10.5" customHeight="1" x14ac:dyDescent="0.2"/>
    <row r="19667" ht="10.5" customHeight="1" x14ac:dyDescent="0.2"/>
    <row r="19668" ht="10.5" customHeight="1" x14ac:dyDescent="0.2"/>
    <row r="19669" ht="10.5" customHeight="1" x14ac:dyDescent="0.2"/>
    <row r="19670" ht="10.5" customHeight="1" x14ac:dyDescent="0.2"/>
    <row r="19671" ht="10.5" customHeight="1" x14ac:dyDescent="0.2"/>
    <row r="19672" ht="10.5" customHeight="1" x14ac:dyDescent="0.2"/>
    <row r="19673" ht="10.5" customHeight="1" x14ac:dyDescent="0.2"/>
    <row r="19674" ht="10.5" customHeight="1" x14ac:dyDescent="0.2"/>
    <row r="19675" ht="10.5" customHeight="1" x14ac:dyDescent="0.2"/>
    <row r="19676" ht="10.5" customHeight="1" x14ac:dyDescent="0.2"/>
    <row r="19677" ht="10.5" customHeight="1" x14ac:dyDescent="0.2"/>
    <row r="19678" ht="10.5" customHeight="1" x14ac:dyDescent="0.2"/>
    <row r="19679" ht="10.5" customHeight="1" x14ac:dyDescent="0.2"/>
    <row r="19680" ht="10.5" customHeight="1" x14ac:dyDescent="0.2"/>
    <row r="19681" ht="10.5" customHeight="1" x14ac:dyDescent="0.2"/>
    <row r="19682" ht="10.5" customHeight="1" x14ac:dyDescent="0.2"/>
    <row r="19683" ht="10.5" customHeight="1" x14ac:dyDescent="0.2"/>
    <row r="19684" ht="10.5" customHeight="1" x14ac:dyDescent="0.2"/>
    <row r="19685" ht="10.5" customHeight="1" x14ac:dyDescent="0.2"/>
    <row r="19686" ht="10.5" customHeight="1" x14ac:dyDescent="0.2"/>
    <row r="19687" ht="10.5" customHeight="1" x14ac:dyDescent="0.2"/>
    <row r="19688" ht="10.5" customHeight="1" x14ac:dyDescent="0.2"/>
    <row r="19689" ht="10.5" customHeight="1" x14ac:dyDescent="0.2"/>
    <row r="19690" ht="10.5" customHeight="1" x14ac:dyDescent="0.2"/>
    <row r="19691" ht="10.5" customHeight="1" x14ac:dyDescent="0.2"/>
    <row r="19692" ht="10.5" customHeight="1" x14ac:dyDescent="0.2"/>
    <row r="19693" ht="10.5" customHeight="1" x14ac:dyDescent="0.2"/>
    <row r="19694" ht="10.5" customHeight="1" x14ac:dyDescent="0.2"/>
    <row r="19695" ht="10.5" customHeight="1" x14ac:dyDescent="0.2"/>
    <row r="19696" ht="10.5" customHeight="1" x14ac:dyDescent="0.2"/>
    <row r="19697" ht="10.5" customHeight="1" x14ac:dyDescent="0.2"/>
    <row r="19698" ht="10.5" customHeight="1" x14ac:dyDescent="0.2"/>
    <row r="19699" ht="10.5" customHeight="1" x14ac:dyDescent="0.2"/>
    <row r="19700" ht="10.5" customHeight="1" x14ac:dyDescent="0.2"/>
    <row r="19701" ht="10.5" customHeight="1" x14ac:dyDescent="0.2"/>
    <row r="19702" ht="10.5" customHeight="1" x14ac:dyDescent="0.2"/>
    <row r="19703" ht="10.5" customHeight="1" x14ac:dyDescent="0.2"/>
    <row r="19704" ht="10.5" customHeight="1" x14ac:dyDescent="0.2"/>
    <row r="19705" ht="10.5" customHeight="1" x14ac:dyDescent="0.2"/>
    <row r="19706" ht="10.5" customHeight="1" x14ac:dyDescent="0.2"/>
    <row r="19707" ht="10.5" customHeight="1" x14ac:dyDescent="0.2"/>
    <row r="19708" ht="10.5" customHeight="1" x14ac:dyDescent="0.2"/>
    <row r="19709" ht="10.5" customHeight="1" x14ac:dyDescent="0.2"/>
    <row r="19710" ht="10.5" customHeight="1" x14ac:dyDescent="0.2"/>
    <row r="19711" ht="10.5" customHeight="1" x14ac:dyDescent="0.2"/>
    <row r="19712" ht="10.5" customHeight="1" x14ac:dyDescent="0.2"/>
    <row r="19713" ht="10.5" customHeight="1" x14ac:dyDescent="0.2"/>
    <row r="19714" ht="10.5" customHeight="1" x14ac:dyDescent="0.2"/>
    <row r="19715" ht="10.5" customHeight="1" x14ac:dyDescent="0.2"/>
    <row r="19716" ht="10.5" customHeight="1" x14ac:dyDescent="0.2"/>
    <row r="19717" ht="10.5" customHeight="1" x14ac:dyDescent="0.2"/>
    <row r="19718" ht="10.5" customHeight="1" x14ac:dyDescent="0.2"/>
    <row r="19719" ht="10.5" customHeight="1" x14ac:dyDescent="0.2"/>
    <row r="19720" ht="10.5" customHeight="1" x14ac:dyDescent="0.2"/>
    <row r="19721" ht="10.5" customHeight="1" x14ac:dyDescent="0.2"/>
    <row r="19722" ht="10.5" customHeight="1" x14ac:dyDescent="0.2"/>
    <row r="19723" ht="10.5" customHeight="1" x14ac:dyDescent="0.2"/>
    <row r="19724" ht="10.5" customHeight="1" x14ac:dyDescent="0.2"/>
    <row r="19725" ht="10.5" customHeight="1" x14ac:dyDescent="0.2"/>
    <row r="19726" ht="10.5" customHeight="1" x14ac:dyDescent="0.2"/>
    <row r="19727" ht="10.5" customHeight="1" x14ac:dyDescent="0.2"/>
    <row r="19728" ht="10.5" customHeight="1" x14ac:dyDescent="0.2"/>
    <row r="19729" ht="10.5" customHeight="1" x14ac:dyDescent="0.2"/>
    <row r="19730" ht="10.5" customHeight="1" x14ac:dyDescent="0.2"/>
    <row r="19731" ht="10.5" customHeight="1" x14ac:dyDescent="0.2"/>
    <row r="19732" ht="10.5" customHeight="1" x14ac:dyDescent="0.2"/>
    <row r="19733" ht="10.5" customHeight="1" x14ac:dyDescent="0.2"/>
    <row r="19734" ht="10.5" customHeight="1" x14ac:dyDescent="0.2"/>
    <row r="19735" ht="10.5" customHeight="1" x14ac:dyDescent="0.2"/>
    <row r="19736" ht="10.5" customHeight="1" x14ac:dyDescent="0.2"/>
    <row r="19737" ht="10.5" customHeight="1" x14ac:dyDescent="0.2"/>
    <row r="19738" ht="10.5" customHeight="1" x14ac:dyDescent="0.2"/>
    <row r="19739" ht="10.5" customHeight="1" x14ac:dyDescent="0.2"/>
    <row r="19740" ht="10.5" customHeight="1" x14ac:dyDescent="0.2"/>
    <row r="19741" ht="10.5" customHeight="1" x14ac:dyDescent="0.2"/>
    <row r="19742" ht="10.5" customHeight="1" x14ac:dyDescent="0.2"/>
    <row r="19743" ht="10.5" customHeight="1" x14ac:dyDescent="0.2"/>
    <row r="19744" ht="10.5" customHeight="1" x14ac:dyDescent="0.2"/>
    <row r="19745" ht="10.5" customHeight="1" x14ac:dyDescent="0.2"/>
    <row r="19746" ht="10.5" customHeight="1" x14ac:dyDescent="0.2"/>
    <row r="19747" ht="10.5" customHeight="1" x14ac:dyDescent="0.2"/>
    <row r="19748" ht="10.5" customHeight="1" x14ac:dyDescent="0.2"/>
    <row r="19749" ht="10.5" customHeight="1" x14ac:dyDescent="0.2"/>
    <row r="19750" ht="10.5" customHeight="1" x14ac:dyDescent="0.2"/>
    <row r="19751" ht="10.5" customHeight="1" x14ac:dyDescent="0.2"/>
    <row r="19752" ht="10.5" customHeight="1" x14ac:dyDescent="0.2"/>
    <row r="19753" ht="10.5" customHeight="1" x14ac:dyDescent="0.2"/>
    <row r="19754" ht="10.5" customHeight="1" x14ac:dyDescent="0.2"/>
    <row r="19755" ht="10.5" customHeight="1" x14ac:dyDescent="0.2"/>
    <row r="19756" ht="10.5" customHeight="1" x14ac:dyDescent="0.2"/>
    <row r="19757" ht="10.5" customHeight="1" x14ac:dyDescent="0.2"/>
    <row r="19758" ht="10.5" customHeight="1" x14ac:dyDescent="0.2"/>
    <row r="19759" ht="10.5" customHeight="1" x14ac:dyDescent="0.2"/>
    <row r="19760" ht="10.5" customHeight="1" x14ac:dyDescent="0.2"/>
    <row r="19761" ht="10.5" customHeight="1" x14ac:dyDescent="0.2"/>
    <row r="19762" ht="10.5" customHeight="1" x14ac:dyDescent="0.2"/>
    <row r="19763" ht="10.5" customHeight="1" x14ac:dyDescent="0.2"/>
    <row r="19764" ht="10.5" customHeight="1" x14ac:dyDescent="0.2"/>
    <row r="19765" ht="10.5" customHeight="1" x14ac:dyDescent="0.2"/>
    <row r="19766" ht="10.5" customHeight="1" x14ac:dyDescent="0.2"/>
    <row r="19767" ht="10.5" customHeight="1" x14ac:dyDescent="0.2"/>
    <row r="19768" ht="10.5" customHeight="1" x14ac:dyDescent="0.2"/>
    <row r="19769" ht="10.5" customHeight="1" x14ac:dyDescent="0.2"/>
    <row r="19770" ht="10.5" customHeight="1" x14ac:dyDescent="0.2"/>
    <row r="19771" ht="10.5" customHeight="1" x14ac:dyDescent="0.2"/>
    <row r="19772" ht="10.5" customHeight="1" x14ac:dyDescent="0.2"/>
    <row r="19773" ht="10.5" customHeight="1" x14ac:dyDescent="0.2"/>
    <row r="19774" ht="10.5" customHeight="1" x14ac:dyDescent="0.2"/>
    <row r="19775" ht="10.5" customHeight="1" x14ac:dyDescent="0.2"/>
    <row r="19776" ht="10.5" customHeight="1" x14ac:dyDescent="0.2"/>
    <row r="19777" ht="10.5" customHeight="1" x14ac:dyDescent="0.2"/>
    <row r="19778" ht="10.5" customHeight="1" x14ac:dyDescent="0.2"/>
    <row r="19779" ht="10.5" customHeight="1" x14ac:dyDescent="0.2"/>
    <row r="19780" ht="10.5" customHeight="1" x14ac:dyDescent="0.2"/>
    <row r="19781" ht="10.5" customHeight="1" x14ac:dyDescent="0.2"/>
    <row r="19782" ht="10.5" customHeight="1" x14ac:dyDescent="0.2"/>
    <row r="19783" ht="10.5" customHeight="1" x14ac:dyDescent="0.2"/>
    <row r="19784" ht="10.5" customHeight="1" x14ac:dyDescent="0.2"/>
    <row r="19785" ht="10.5" customHeight="1" x14ac:dyDescent="0.2"/>
    <row r="19786" ht="10.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row r="39914" ht="10.5" customHeight="1" x14ac:dyDescent="0.2"/>
    <row r="39915" ht="10.5" customHeight="1" x14ac:dyDescent="0.2"/>
    <row r="39916" ht="10.5" customHeight="1" x14ac:dyDescent="0.2"/>
    <row r="39917" ht="10.5" customHeight="1" x14ac:dyDescent="0.2"/>
    <row r="39918" ht="10.5" customHeight="1" x14ac:dyDescent="0.2"/>
    <row r="39919" ht="10.5" customHeight="1" x14ac:dyDescent="0.2"/>
    <row r="39920" ht="10.5" customHeight="1" x14ac:dyDescent="0.2"/>
    <row r="39921" ht="10.5" customHeight="1" x14ac:dyDescent="0.2"/>
    <row r="39922" ht="10.5" customHeight="1" x14ac:dyDescent="0.2"/>
    <row r="39923" ht="10.5" customHeight="1" x14ac:dyDescent="0.2"/>
    <row r="39924" ht="10.5" customHeight="1" x14ac:dyDescent="0.2"/>
    <row r="39925" ht="10.5" customHeight="1" x14ac:dyDescent="0.2"/>
    <row r="39926" ht="10.5" customHeight="1" x14ac:dyDescent="0.2"/>
    <row r="39927" ht="10.5" customHeight="1" x14ac:dyDescent="0.2"/>
    <row r="39928" ht="10.5" customHeight="1" x14ac:dyDescent="0.2"/>
    <row r="39929" ht="10.5" customHeight="1" x14ac:dyDescent="0.2"/>
    <row r="39930" ht="10.5" customHeight="1" x14ac:dyDescent="0.2"/>
    <row r="39931" ht="10.5" customHeight="1" x14ac:dyDescent="0.2"/>
    <row r="39932" ht="10.5" customHeight="1" x14ac:dyDescent="0.2"/>
    <row r="39933" ht="10.5" customHeight="1" x14ac:dyDescent="0.2"/>
    <row r="39934" ht="10.5" customHeight="1" x14ac:dyDescent="0.2"/>
    <row r="39935" ht="10.5" customHeight="1" x14ac:dyDescent="0.2"/>
    <row r="39936" ht="10.5" customHeight="1" x14ac:dyDescent="0.2"/>
    <row r="39937" ht="10.5" customHeight="1" x14ac:dyDescent="0.2"/>
    <row r="39938" ht="10.5" customHeight="1" x14ac:dyDescent="0.2"/>
    <row r="39939" ht="10.5" customHeight="1" x14ac:dyDescent="0.2"/>
    <row r="39940" ht="10.5" customHeight="1" x14ac:dyDescent="0.2"/>
    <row r="39941" ht="10.5" customHeight="1" x14ac:dyDescent="0.2"/>
    <row r="39942" ht="10.5" customHeight="1" x14ac:dyDescent="0.2"/>
    <row r="39943" ht="10.5" customHeight="1" x14ac:dyDescent="0.2"/>
    <row r="39944" ht="10.5" customHeight="1" x14ac:dyDescent="0.2"/>
    <row r="39945" ht="10.5" customHeight="1" x14ac:dyDescent="0.2"/>
    <row r="39946" ht="10.5" customHeight="1" x14ac:dyDescent="0.2"/>
    <row r="39947" ht="10.5" customHeight="1" x14ac:dyDescent="0.2"/>
    <row r="39948" ht="10.5" customHeight="1" x14ac:dyDescent="0.2"/>
    <row r="39949" ht="10.5" customHeight="1" x14ac:dyDescent="0.2"/>
    <row r="39950" ht="10.5" customHeight="1" x14ac:dyDescent="0.2"/>
    <row r="39951" ht="10.5" customHeight="1" x14ac:dyDescent="0.2"/>
    <row r="39952" ht="10.5" customHeight="1" x14ac:dyDescent="0.2"/>
    <row r="39953" ht="10.5" customHeight="1" x14ac:dyDescent="0.2"/>
    <row r="39954" ht="10.5" customHeight="1" x14ac:dyDescent="0.2"/>
    <row r="39955" ht="10.5" customHeight="1" x14ac:dyDescent="0.2"/>
    <row r="39956" ht="10.5" customHeight="1" x14ac:dyDescent="0.2"/>
    <row r="39957" ht="10.5" customHeight="1" x14ac:dyDescent="0.2"/>
    <row r="39958" ht="10.5" customHeight="1" x14ac:dyDescent="0.2"/>
    <row r="39959" ht="10.5" customHeight="1" x14ac:dyDescent="0.2"/>
    <row r="39960" ht="10.5" customHeight="1" x14ac:dyDescent="0.2"/>
    <row r="39961" ht="10.5" customHeight="1" x14ac:dyDescent="0.2"/>
    <row r="39962" ht="10.5" customHeight="1" x14ac:dyDescent="0.2"/>
    <row r="39963" ht="10.5" customHeight="1" x14ac:dyDescent="0.2"/>
    <row r="39964" ht="10.5" customHeight="1" x14ac:dyDescent="0.2"/>
    <row r="39965" ht="10.5" customHeight="1" x14ac:dyDescent="0.2"/>
    <row r="39966" ht="10.5" customHeight="1" x14ac:dyDescent="0.2"/>
    <row r="39967" ht="10.5" customHeight="1" x14ac:dyDescent="0.2"/>
    <row r="39968" ht="10.5" customHeight="1" x14ac:dyDescent="0.2"/>
    <row r="39969" ht="10.5" customHeight="1" x14ac:dyDescent="0.2"/>
    <row r="39970" ht="10.5" customHeight="1" x14ac:dyDescent="0.2"/>
    <row r="39971" ht="10.5" customHeight="1" x14ac:dyDescent="0.2"/>
    <row r="39972" ht="10.5" customHeight="1" x14ac:dyDescent="0.2"/>
    <row r="39973" ht="10.5" customHeight="1" x14ac:dyDescent="0.2"/>
    <row r="39974" ht="10.5" customHeight="1" x14ac:dyDescent="0.2"/>
    <row r="39975" ht="10.5" customHeight="1" x14ac:dyDescent="0.2"/>
    <row r="39976" ht="10.5" customHeight="1" x14ac:dyDescent="0.2"/>
    <row r="39977" ht="10.5" customHeight="1" x14ac:dyDescent="0.2"/>
    <row r="39978" ht="10.5" customHeight="1" x14ac:dyDescent="0.2"/>
    <row r="39979" ht="10.5" customHeight="1" x14ac:dyDescent="0.2"/>
    <row r="39980" ht="10.5" customHeight="1" x14ac:dyDescent="0.2"/>
    <row r="39981" ht="10.5" customHeight="1" x14ac:dyDescent="0.2"/>
    <row r="39982" ht="10.5" customHeight="1" x14ac:dyDescent="0.2"/>
    <row r="39983" ht="10.5" customHeight="1" x14ac:dyDescent="0.2"/>
    <row r="39984" ht="10.5" customHeight="1" x14ac:dyDescent="0.2"/>
    <row r="39985" ht="10.5" customHeight="1" x14ac:dyDescent="0.2"/>
    <row r="39986" ht="10.5" customHeight="1" x14ac:dyDescent="0.2"/>
    <row r="39987" ht="10.5" customHeight="1" x14ac:dyDescent="0.2"/>
    <row r="39988" ht="10.5" customHeight="1" x14ac:dyDescent="0.2"/>
    <row r="39989" ht="10.5" customHeight="1" x14ac:dyDescent="0.2"/>
    <row r="39990" ht="10.5" customHeight="1" x14ac:dyDescent="0.2"/>
    <row r="39991" ht="10.5" customHeight="1" x14ac:dyDescent="0.2"/>
    <row r="39992" ht="10.5" customHeight="1" x14ac:dyDescent="0.2"/>
    <row r="39993" ht="10.5" customHeight="1" x14ac:dyDescent="0.2"/>
    <row r="39994" ht="10.5" customHeight="1" x14ac:dyDescent="0.2"/>
    <row r="39995" ht="10.5" customHeight="1" x14ac:dyDescent="0.2"/>
    <row r="39996" ht="10.5" customHeight="1" x14ac:dyDescent="0.2"/>
    <row r="39997" ht="10.5" customHeight="1" x14ac:dyDescent="0.2"/>
    <row r="39998" ht="10.5" customHeight="1" x14ac:dyDescent="0.2"/>
    <row r="39999" ht="10.5" customHeight="1" x14ac:dyDescent="0.2"/>
    <row r="40000" ht="10.5" customHeight="1" x14ac:dyDescent="0.2"/>
    <row r="40001" ht="10.5" customHeight="1" x14ac:dyDescent="0.2"/>
    <row r="40002" ht="10.5" customHeight="1" x14ac:dyDescent="0.2"/>
    <row r="40003" ht="10.5" customHeight="1" x14ac:dyDescent="0.2"/>
    <row r="40004" ht="10.5" customHeight="1" x14ac:dyDescent="0.2"/>
    <row r="40005" ht="10.5" customHeight="1" x14ac:dyDescent="0.2"/>
    <row r="40006" ht="10.5" customHeight="1" x14ac:dyDescent="0.2"/>
    <row r="40007" ht="10.5" customHeight="1" x14ac:dyDescent="0.2"/>
    <row r="40008" ht="10.5" customHeight="1" x14ac:dyDescent="0.2"/>
    <row r="40009" ht="10.5" customHeight="1" x14ac:dyDescent="0.2"/>
    <row r="40010" ht="10.5" customHeight="1" x14ac:dyDescent="0.2"/>
    <row r="40011" ht="10.5" customHeight="1" x14ac:dyDescent="0.2"/>
    <row r="40012" ht="10.5" customHeight="1" x14ac:dyDescent="0.2"/>
    <row r="40013" ht="10.5" customHeight="1" x14ac:dyDescent="0.2"/>
    <row r="40014" ht="10.5" customHeight="1" x14ac:dyDescent="0.2"/>
    <row r="40015" ht="10.5" customHeight="1" x14ac:dyDescent="0.2"/>
    <row r="40016" ht="10.5" customHeight="1" x14ac:dyDescent="0.2"/>
    <row r="40017" ht="10.5" customHeight="1" x14ac:dyDescent="0.2"/>
    <row r="40018" ht="10.5" customHeight="1" x14ac:dyDescent="0.2"/>
    <row r="40019" ht="10.5" customHeight="1" x14ac:dyDescent="0.2"/>
    <row r="40020" ht="10.5" customHeight="1" x14ac:dyDescent="0.2"/>
    <row r="40021" ht="10.5" customHeight="1" x14ac:dyDescent="0.2"/>
    <row r="40022" ht="10.5" customHeight="1" x14ac:dyDescent="0.2"/>
    <row r="40023" ht="10.5" customHeight="1" x14ac:dyDescent="0.2"/>
    <row r="40024" ht="10.5" customHeight="1" x14ac:dyDescent="0.2"/>
    <row r="40025" ht="10.5" customHeight="1" x14ac:dyDescent="0.2"/>
    <row r="40026" ht="10.5" customHeight="1" x14ac:dyDescent="0.2"/>
  </sheetData>
  <mergeCells count="340">
    <mergeCell ref="A137:D137"/>
    <mergeCell ref="A136:D136"/>
    <mergeCell ref="A119:D119"/>
    <mergeCell ref="A108:D108"/>
    <mergeCell ref="A163:D163"/>
    <mergeCell ref="A170:D170"/>
    <mergeCell ref="A155:D155"/>
    <mergeCell ref="A151:D151"/>
    <mergeCell ref="A147:D147"/>
    <mergeCell ref="A148:D148"/>
    <mergeCell ref="A150:D150"/>
    <mergeCell ref="A144:D144"/>
    <mergeCell ref="A146:D146"/>
    <mergeCell ref="A135:D135"/>
    <mergeCell ref="A117:D117"/>
    <mergeCell ref="A123:D123"/>
    <mergeCell ref="A124:D124"/>
    <mergeCell ref="A120:D120"/>
    <mergeCell ref="A133:D133"/>
    <mergeCell ref="A121:D121"/>
    <mergeCell ref="A134:D134"/>
    <mergeCell ref="A122:D122"/>
    <mergeCell ref="A129:B129"/>
    <mergeCell ref="A130:D130"/>
    <mergeCell ref="A139:D139"/>
    <mergeCell ref="A149:D149"/>
    <mergeCell ref="A176:D176"/>
    <mergeCell ref="A152:D152"/>
    <mergeCell ref="A143:D143"/>
    <mergeCell ref="A138:D138"/>
    <mergeCell ref="A140:D140"/>
    <mergeCell ref="A141:D141"/>
    <mergeCell ref="A142:D142"/>
    <mergeCell ref="A100:D100"/>
    <mergeCell ref="A111:D111"/>
    <mergeCell ref="A71:D71"/>
    <mergeCell ref="A67:D67"/>
    <mergeCell ref="A87:D87"/>
    <mergeCell ref="A91:D91"/>
    <mergeCell ref="A73:D73"/>
    <mergeCell ref="A93:D93"/>
    <mergeCell ref="A94:D94"/>
    <mergeCell ref="A95:D95"/>
    <mergeCell ref="A101:D101"/>
    <mergeCell ref="A83:D83"/>
    <mergeCell ref="B86:D86"/>
    <mergeCell ref="A104:D104"/>
    <mergeCell ref="A98:D98"/>
    <mergeCell ref="A99:D99"/>
    <mergeCell ref="A90:D90"/>
    <mergeCell ref="A107:D107"/>
    <mergeCell ref="A106:D106"/>
    <mergeCell ref="A96:D96"/>
    <mergeCell ref="A97:D97"/>
    <mergeCell ref="A218:D218"/>
    <mergeCell ref="A191:D191"/>
    <mergeCell ref="A211:D211"/>
    <mergeCell ref="A212:D212"/>
    <mergeCell ref="A213:D213"/>
    <mergeCell ref="A192:D192"/>
    <mergeCell ref="A193:D193"/>
    <mergeCell ref="A196:D196"/>
    <mergeCell ref="A217:D217"/>
    <mergeCell ref="A216:D216"/>
    <mergeCell ref="B204:D204"/>
    <mergeCell ref="A197:D197"/>
    <mergeCell ref="A214:D214"/>
    <mergeCell ref="A215:D215"/>
    <mergeCell ref="A200:D200"/>
    <mergeCell ref="A198:D198"/>
    <mergeCell ref="A199:D199"/>
    <mergeCell ref="A194:D194"/>
    <mergeCell ref="B203:D203"/>
    <mergeCell ref="A202:D202"/>
    <mergeCell ref="A205:D205"/>
    <mergeCell ref="A206:D206"/>
    <mergeCell ref="A207:D207"/>
    <mergeCell ref="A208:D208"/>
    <mergeCell ref="A190:D190"/>
    <mergeCell ref="A201:D201"/>
    <mergeCell ref="A195:D195"/>
    <mergeCell ref="A182:D182"/>
    <mergeCell ref="A186:D186"/>
    <mergeCell ref="A185:D185"/>
    <mergeCell ref="A187:D187"/>
    <mergeCell ref="A188:D188"/>
    <mergeCell ref="A189:D189"/>
    <mergeCell ref="A181:D181"/>
    <mergeCell ref="A168:D168"/>
    <mergeCell ref="A165:D165"/>
    <mergeCell ref="A179:D179"/>
    <mergeCell ref="A180:D180"/>
    <mergeCell ref="A177:D177"/>
    <mergeCell ref="A162:D162"/>
    <mergeCell ref="A160:D160"/>
    <mergeCell ref="A156:D156"/>
    <mergeCell ref="A158:D158"/>
    <mergeCell ref="A157:D157"/>
    <mergeCell ref="A171:D171"/>
    <mergeCell ref="A169:D169"/>
    <mergeCell ref="A167:D167"/>
    <mergeCell ref="A172:D172"/>
    <mergeCell ref="A166:D166"/>
    <mergeCell ref="A159:D159"/>
    <mergeCell ref="A173:D173"/>
    <mergeCell ref="A174:D174"/>
    <mergeCell ref="A161:D161"/>
    <mergeCell ref="B2:D2"/>
    <mergeCell ref="A35:D35"/>
    <mergeCell ref="A30:D30"/>
    <mergeCell ref="A29:D29"/>
    <mergeCell ref="A32:C32"/>
    <mergeCell ref="A17:D17"/>
    <mergeCell ref="A34:C34"/>
    <mergeCell ref="A5:D5"/>
    <mergeCell ref="A13:D13"/>
    <mergeCell ref="A21:C21"/>
    <mergeCell ref="A6:D6"/>
    <mergeCell ref="A15:D15"/>
    <mergeCell ref="A11:D11"/>
    <mergeCell ref="A9:D9"/>
    <mergeCell ref="A10:D10"/>
    <mergeCell ref="A22:C22"/>
    <mergeCell ref="A109:D109"/>
    <mergeCell ref="A110:D110"/>
    <mergeCell ref="A145:D145"/>
    <mergeCell ref="A55:D55"/>
    <mergeCell ref="A131:D131"/>
    <mergeCell ref="A3:D3"/>
    <mergeCell ref="B4:D4"/>
    <mergeCell ref="A8:D8"/>
    <mergeCell ref="A7:D7"/>
    <mergeCell ref="A14:D14"/>
    <mergeCell ref="A12:D12"/>
    <mergeCell ref="A61:D61"/>
    <mergeCell ref="A60:D60"/>
    <mergeCell ref="A89:D89"/>
    <mergeCell ref="A92:D92"/>
    <mergeCell ref="A74:D74"/>
    <mergeCell ref="A75:D75"/>
    <mergeCell ref="A76:D76"/>
    <mergeCell ref="A85:D85"/>
    <mergeCell ref="A77:D77"/>
    <mergeCell ref="A88:D88"/>
    <mergeCell ref="A36:D36"/>
    <mergeCell ref="A81:D81"/>
    <mergeCell ref="A84:D84"/>
    <mergeCell ref="A103:D103"/>
    <mergeCell ref="A154:D154"/>
    <mergeCell ref="A59:D59"/>
    <mergeCell ref="A105:D105"/>
    <mergeCell ref="A33:C33"/>
    <mergeCell ref="A44:D44"/>
    <mergeCell ref="A26:C26"/>
    <mergeCell ref="A47:D47"/>
    <mergeCell ref="A62:D62"/>
    <mergeCell ref="A56:D56"/>
    <mergeCell ref="A57:D57"/>
    <mergeCell ref="A58:D58"/>
    <mergeCell ref="A52:D52"/>
    <mergeCell ref="A50:D50"/>
    <mergeCell ref="A41:D41"/>
    <mergeCell ref="A43:D43"/>
    <mergeCell ref="A45:D45"/>
    <mergeCell ref="A113:D113"/>
    <mergeCell ref="A102:D102"/>
    <mergeCell ref="A72:D72"/>
    <mergeCell ref="A82:D82"/>
    <mergeCell ref="A65:D65"/>
    <mergeCell ref="A80:D80"/>
    <mergeCell ref="A153:D153"/>
    <mergeCell ref="E78:G78"/>
    <mergeCell ref="H78:K78"/>
    <mergeCell ref="A16:D16"/>
    <mergeCell ref="A38:D38"/>
    <mergeCell ref="A39:D39"/>
    <mergeCell ref="A40:D40"/>
    <mergeCell ref="B37:D37"/>
    <mergeCell ref="A18:D18"/>
    <mergeCell ref="B31:D31"/>
    <mergeCell ref="A42:D42"/>
    <mergeCell ref="A20:C20"/>
    <mergeCell ref="A23:C23"/>
    <mergeCell ref="A24:C24"/>
    <mergeCell ref="A78:D78"/>
    <mergeCell ref="A49:D49"/>
    <mergeCell ref="A46:D46"/>
    <mergeCell ref="A25:C25"/>
    <mergeCell ref="A68:D68"/>
    <mergeCell ref="A66:D66"/>
    <mergeCell ref="A69:D69"/>
    <mergeCell ref="A70:D70"/>
    <mergeCell ref="AJ78:AM78"/>
    <mergeCell ref="AN78:AQ78"/>
    <mergeCell ref="AR78:AU78"/>
    <mergeCell ref="AV78:AY78"/>
    <mergeCell ref="AZ78:BC78"/>
    <mergeCell ref="BD78:BG78"/>
    <mergeCell ref="L78:O78"/>
    <mergeCell ref="P78:S78"/>
    <mergeCell ref="T78:W78"/>
    <mergeCell ref="X78:AA78"/>
    <mergeCell ref="AB78:AE78"/>
    <mergeCell ref="AF78:AI78"/>
    <mergeCell ref="CF78:CI78"/>
    <mergeCell ref="CJ78:CM78"/>
    <mergeCell ref="CN78:CQ78"/>
    <mergeCell ref="CR78:CU78"/>
    <mergeCell ref="CV78:CY78"/>
    <mergeCell ref="CZ78:DC78"/>
    <mergeCell ref="BH78:BK78"/>
    <mergeCell ref="BL78:BO78"/>
    <mergeCell ref="BP78:BS78"/>
    <mergeCell ref="BT78:BW78"/>
    <mergeCell ref="BX78:CA78"/>
    <mergeCell ref="CB78:CE78"/>
    <mergeCell ref="FP78:FS78"/>
    <mergeCell ref="FT78:FW78"/>
    <mergeCell ref="EB78:EE78"/>
    <mergeCell ref="EF78:EI78"/>
    <mergeCell ref="EJ78:EM78"/>
    <mergeCell ref="EN78:EQ78"/>
    <mergeCell ref="ER78:EU78"/>
    <mergeCell ref="EV78:EY78"/>
    <mergeCell ref="DD78:DG78"/>
    <mergeCell ref="DH78:DK78"/>
    <mergeCell ref="DL78:DO78"/>
    <mergeCell ref="DP78:DS78"/>
    <mergeCell ref="DT78:DW78"/>
    <mergeCell ref="DX78:EA78"/>
    <mergeCell ref="HT78:HW78"/>
    <mergeCell ref="HX78:IA78"/>
    <mergeCell ref="IB78:IE78"/>
    <mergeCell ref="IF78:II78"/>
    <mergeCell ref="IJ78:IM78"/>
    <mergeCell ref="A79:D79"/>
    <mergeCell ref="E79:G79"/>
    <mergeCell ref="H79:K79"/>
    <mergeCell ref="GV78:GY78"/>
    <mergeCell ref="GZ78:HC78"/>
    <mergeCell ref="HD78:HG78"/>
    <mergeCell ref="HH78:HK78"/>
    <mergeCell ref="HL78:HO78"/>
    <mergeCell ref="HP78:HS78"/>
    <mergeCell ref="FX78:GA78"/>
    <mergeCell ref="GB78:GE78"/>
    <mergeCell ref="GF78:GI78"/>
    <mergeCell ref="GJ78:GM78"/>
    <mergeCell ref="GN78:GQ78"/>
    <mergeCell ref="GR78:GU78"/>
    <mergeCell ref="EZ78:FC78"/>
    <mergeCell ref="FD78:FG78"/>
    <mergeCell ref="FH78:FK78"/>
    <mergeCell ref="FL78:FO78"/>
    <mergeCell ref="BX79:CA79"/>
    <mergeCell ref="CB79:CE79"/>
    <mergeCell ref="AJ79:AM79"/>
    <mergeCell ref="AN79:AQ79"/>
    <mergeCell ref="AR79:AU79"/>
    <mergeCell ref="AV79:AY79"/>
    <mergeCell ref="AZ79:BC79"/>
    <mergeCell ref="BD79:BG79"/>
    <mergeCell ref="L79:O79"/>
    <mergeCell ref="P79:S79"/>
    <mergeCell ref="T79:W79"/>
    <mergeCell ref="X79:AA79"/>
    <mergeCell ref="AB79:AE79"/>
    <mergeCell ref="AF79:AI79"/>
    <mergeCell ref="IJ79:IM79"/>
    <mergeCell ref="A164:D164"/>
    <mergeCell ref="GV79:GY79"/>
    <mergeCell ref="GZ79:HC79"/>
    <mergeCell ref="HD79:HG79"/>
    <mergeCell ref="HH79:HK79"/>
    <mergeCell ref="HL79:HO79"/>
    <mergeCell ref="HP79:HS79"/>
    <mergeCell ref="FX79:GA79"/>
    <mergeCell ref="GB79:GE79"/>
    <mergeCell ref="EZ79:FC79"/>
    <mergeCell ref="FD79:FG79"/>
    <mergeCell ref="FH79:FK79"/>
    <mergeCell ref="FL79:FO79"/>
    <mergeCell ref="FP79:FS79"/>
    <mergeCell ref="FT79:FW79"/>
    <mergeCell ref="EB79:EE79"/>
    <mergeCell ref="EF79:EI79"/>
    <mergeCell ref="EJ79:EM79"/>
    <mergeCell ref="EN79:EQ79"/>
    <mergeCell ref="ER79:EU79"/>
    <mergeCell ref="EV79:EY79"/>
    <mergeCell ref="DD79:DG79"/>
    <mergeCell ref="DH79:DK79"/>
    <mergeCell ref="A1:D1"/>
    <mergeCell ref="HT79:HW79"/>
    <mergeCell ref="HX79:IA79"/>
    <mergeCell ref="IB79:IE79"/>
    <mergeCell ref="IF79:II79"/>
    <mergeCell ref="GF79:GI79"/>
    <mergeCell ref="GJ79:GM79"/>
    <mergeCell ref="GN79:GQ79"/>
    <mergeCell ref="GR79:GU79"/>
    <mergeCell ref="B19:C19"/>
    <mergeCell ref="DL79:DO79"/>
    <mergeCell ref="DP79:DS79"/>
    <mergeCell ref="DT79:DW79"/>
    <mergeCell ref="DX79:EA79"/>
    <mergeCell ref="CF79:CI79"/>
    <mergeCell ref="CJ79:CM79"/>
    <mergeCell ref="CN79:CQ79"/>
    <mergeCell ref="CR79:CU79"/>
    <mergeCell ref="CV79:CY79"/>
    <mergeCell ref="CZ79:DC79"/>
    <mergeCell ref="BH79:BK79"/>
    <mergeCell ref="BL79:BO79"/>
    <mergeCell ref="BP79:BS79"/>
    <mergeCell ref="BT79:BW79"/>
    <mergeCell ref="A209:D209"/>
    <mergeCell ref="A210:D210"/>
    <mergeCell ref="A27:D27"/>
    <mergeCell ref="A48:D48"/>
    <mergeCell ref="A114:D114"/>
    <mergeCell ref="A115:D115"/>
    <mergeCell ref="A116:D116"/>
    <mergeCell ref="A28:D28"/>
    <mergeCell ref="A64:D64"/>
    <mergeCell ref="A51:D51"/>
    <mergeCell ref="A53:D53"/>
    <mergeCell ref="A63:D63"/>
    <mergeCell ref="A54:D54"/>
    <mergeCell ref="A132:D132"/>
    <mergeCell ref="A125:B125"/>
    <mergeCell ref="A128:B128"/>
    <mergeCell ref="A126:B126"/>
    <mergeCell ref="A127:B127"/>
    <mergeCell ref="A112:D112"/>
    <mergeCell ref="A118:D118"/>
    <mergeCell ref="A183:D183"/>
    <mergeCell ref="A184:D184"/>
    <mergeCell ref="A178:D178"/>
    <mergeCell ref="A175:D175"/>
  </mergeCells>
  <phoneticPr fontId="8" type="noConversion"/>
  <printOptions horizontalCentered="1" verticalCentered="1"/>
  <pageMargins left="0.35433070866141736" right="0.35433070866141736" top="0.78740157480314965" bottom="0.43307086614173229" header="0" footer="0"/>
  <pageSetup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91"/>
  <sheetViews>
    <sheetView showGridLines="0" view="pageBreakPreview" zoomScale="90" zoomScaleNormal="90" zoomScaleSheetLayoutView="90" workbookViewId="0">
      <pane ySplit="1" topLeftCell="A2" activePane="bottomLeft" state="frozen"/>
      <selection pane="bottomLeft" activeCell="A9" sqref="A9:D9"/>
    </sheetView>
  </sheetViews>
  <sheetFormatPr baseColWidth="10" defaultColWidth="9.140625" defaultRowHeight="14.25" x14ac:dyDescent="0.2"/>
  <cols>
    <col min="1" max="1" width="13.42578125" style="9" customWidth="1"/>
    <col min="2" max="3" width="52.85546875" style="9" customWidth="1"/>
    <col min="4" max="4" width="29.5703125" style="10" customWidth="1"/>
    <col min="5" max="16384" width="9.140625" style="9"/>
  </cols>
  <sheetData>
    <row r="1" spans="1:5" ht="28.5" customHeight="1" x14ac:dyDescent="0.2">
      <c r="A1" s="285" t="s">
        <v>226</v>
      </c>
      <c r="B1" s="286"/>
      <c r="C1" s="286"/>
      <c r="D1" s="287"/>
    </row>
    <row r="2" spans="1:5" ht="23.25" customHeight="1" x14ac:dyDescent="0.2">
      <c r="A2" s="31" t="s">
        <v>227</v>
      </c>
      <c r="B2" s="283" t="s">
        <v>2</v>
      </c>
      <c r="C2" s="283"/>
      <c r="D2" s="284"/>
    </row>
    <row r="3" spans="1:5" ht="71.25" customHeight="1" x14ac:dyDescent="0.2">
      <c r="A3" s="290" t="s">
        <v>228</v>
      </c>
      <c r="B3" s="291"/>
      <c r="C3" s="291"/>
      <c r="D3" s="292"/>
    </row>
    <row r="4" spans="1:5" ht="28.5" customHeight="1" x14ac:dyDescent="0.2">
      <c r="A4" s="31" t="s">
        <v>229</v>
      </c>
      <c r="B4" s="283" t="s">
        <v>230</v>
      </c>
      <c r="C4" s="283"/>
      <c r="D4" s="284"/>
    </row>
    <row r="5" spans="1:5" x14ac:dyDescent="0.2">
      <c r="A5" s="172" t="s">
        <v>231</v>
      </c>
      <c r="B5" s="293"/>
      <c r="C5" s="293"/>
      <c r="D5" s="39">
        <v>500000000</v>
      </c>
      <c r="E5" s="91"/>
    </row>
    <row r="6" spans="1:5" ht="26.25" customHeight="1" x14ac:dyDescent="0.2">
      <c r="A6" s="31" t="s">
        <v>232</v>
      </c>
      <c r="B6" s="283" t="s">
        <v>233</v>
      </c>
      <c r="C6" s="283"/>
      <c r="D6" s="284"/>
    </row>
    <row r="7" spans="1:5" ht="21.75" customHeight="1" x14ac:dyDescent="0.2">
      <c r="A7" s="231" t="s">
        <v>234</v>
      </c>
      <c r="B7" s="288"/>
      <c r="C7" s="288"/>
      <c r="D7" s="289"/>
      <c r="E7" s="90"/>
    </row>
    <row r="8" spans="1:5" ht="26.25" customHeight="1" x14ac:dyDescent="0.2">
      <c r="A8" s="31" t="s">
        <v>235</v>
      </c>
      <c r="B8" s="283" t="s">
        <v>41</v>
      </c>
      <c r="C8" s="283"/>
      <c r="D8" s="284"/>
    </row>
    <row r="9" spans="1:5" x14ac:dyDescent="0.2">
      <c r="A9" s="280" t="s">
        <v>236</v>
      </c>
      <c r="B9" s="281"/>
      <c r="C9" s="281"/>
      <c r="D9" s="282"/>
    </row>
    <row r="10" spans="1:5" x14ac:dyDescent="0.2">
      <c r="A10" s="280" t="s">
        <v>237</v>
      </c>
      <c r="B10" s="281"/>
      <c r="C10" s="281"/>
      <c r="D10" s="282"/>
    </row>
    <row r="11" spans="1:5" x14ac:dyDescent="0.2">
      <c r="A11" s="280" t="s">
        <v>238</v>
      </c>
      <c r="B11" s="281"/>
      <c r="C11" s="281"/>
      <c r="D11" s="282"/>
    </row>
    <row r="12" spans="1:5" x14ac:dyDescent="0.2">
      <c r="A12" s="280" t="s">
        <v>239</v>
      </c>
      <c r="B12" s="281"/>
      <c r="C12" s="281"/>
      <c r="D12" s="282"/>
    </row>
    <row r="13" spans="1:5" ht="18" customHeight="1" x14ac:dyDescent="0.2">
      <c r="A13" s="277" t="s">
        <v>240</v>
      </c>
      <c r="B13" s="278"/>
      <c r="C13" s="278"/>
      <c r="D13" s="279"/>
    </row>
    <row r="14" spans="1:5" ht="93" customHeight="1" x14ac:dyDescent="0.2">
      <c r="A14" s="247" t="s">
        <v>241</v>
      </c>
      <c r="B14" s="248"/>
      <c r="C14" s="248"/>
      <c r="D14" s="249"/>
    </row>
    <row r="15" spans="1:5" ht="21" customHeight="1" x14ac:dyDescent="0.2">
      <c r="A15" s="157" t="s">
        <v>242</v>
      </c>
      <c r="B15" s="250"/>
      <c r="C15" s="250"/>
      <c r="D15" s="156"/>
    </row>
    <row r="16" spans="1:5" ht="71.25" customHeight="1" x14ac:dyDescent="0.2">
      <c r="A16" s="251" t="s">
        <v>243</v>
      </c>
      <c r="B16" s="252"/>
      <c r="C16" s="252"/>
      <c r="D16" s="253"/>
    </row>
    <row r="17" spans="1:4" ht="31.5" customHeight="1" x14ac:dyDescent="0.2">
      <c r="A17" s="251" t="s">
        <v>244</v>
      </c>
      <c r="B17" s="252"/>
      <c r="C17" s="252"/>
      <c r="D17" s="253"/>
    </row>
    <row r="18" spans="1:4" ht="31.5" customHeight="1" x14ac:dyDescent="0.2">
      <c r="A18" s="251" t="s">
        <v>245</v>
      </c>
      <c r="B18" s="252"/>
      <c r="C18" s="252"/>
      <c r="D18" s="253"/>
    </row>
    <row r="19" spans="1:4" ht="48" customHeight="1" x14ac:dyDescent="0.2">
      <c r="A19" s="251" t="s">
        <v>246</v>
      </c>
      <c r="B19" s="252"/>
      <c r="C19" s="252"/>
      <c r="D19" s="253"/>
    </row>
    <row r="20" spans="1:4" ht="24" customHeight="1" x14ac:dyDescent="0.2">
      <c r="A20" s="251" t="s">
        <v>247</v>
      </c>
      <c r="B20" s="252"/>
      <c r="C20" s="252"/>
      <c r="D20" s="253"/>
    </row>
    <row r="21" spans="1:4" ht="26.25" customHeight="1" x14ac:dyDescent="0.2">
      <c r="A21" s="31" t="s">
        <v>248</v>
      </c>
      <c r="B21" s="283" t="s">
        <v>91</v>
      </c>
      <c r="C21" s="283"/>
      <c r="D21" s="284"/>
    </row>
    <row r="22" spans="1:4" ht="17.25" customHeight="1" x14ac:dyDescent="0.2">
      <c r="A22" s="157" t="s">
        <v>249</v>
      </c>
      <c r="B22" s="250"/>
      <c r="C22" s="250"/>
      <c r="D22" s="156"/>
    </row>
    <row r="23" spans="1:4" ht="41.25" customHeight="1" x14ac:dyDescent="0.2">
      <c r="A23" s="247" t="s">
        <v>250</v>
      </c>
      <c r="B23" s="248"/>
      <c r="C23" s="248"/>
      <c r="D23" s="249"/>
    </row>
    <row r="24" spans="1:4" ht="23.25" customHeight="1" x14ac:dyDescent="0.2">
      <c r="A24" s="222" t="s">
        <v>251</v>
      </c>
      <c r="B24" s="294"/>
      <c r="C24" s="294"/>
      <c r="D24" s="220"/>
    </row>
    <row r="25" spans="1:4" ht="42.75" customHeight="1" x14ac:dyDescent="0.2">
      <c r="A25" s="251" t="s">
        <v>252</v>
      </c>
      <c r="B25" s="252"/>
      <c r="C25" s="252"/>
      <c r="D25" s="253"/>
    </row>
    <row r="26" spans="1:4" ht="64.5" customHeight="1" x14ac:dyDescent="0.2">
      <c r="A26" s="247" t="s">
        <v>253</v>
      </c>
      <c r="B26" s="248"/>
      <c r="C26" s="248"/>
      <c r="D26" s="249"/>
    </row>
    <row r="27" spans="1:4" ht="22.5" customHeight="1" x14ac:dyDescent="0.2">
      <c r="A27" s="157" t="s">
        <v>254</v>
      </c>
      <c r="B27" s="250"/>
      <c r="C27" s="250"/>
      <c r="D27" s="156"/>
    </row>
    <row r="28" spans="1:4" ht="45.75" customHeight="1" x14ac:dyDescent="0.2">
      <c r="A28" s="247" t="s">
        <v>255</v>
      </c>
      <c r="B28" s="248"/>
      <c r="C28" s="248"/>
      <c r="D28" s="249"/>
    </row>
    <row r="29" spans="1:4" ht="19.5" customHeight="1" x14ac:dyDescent="0.2">
      <c r="A29" s="132" t="s">
        <v>256</v>
      </c>
      <c r="B29" s="271"/>
      <c r="C29" s="271"/>
      <c r="D29" s="130"/>
    </row>
    <row r="30" spans="1:4" ht="34.5" customHeight="1" x14ac:dyDescent="0.2">
      <c r="A30" s="272" t="s">
        <v>257</v>
      </c>
      <c r="B30" s="273"/>
      <c r="C30" s="273"/>
      <c r="D30" s="274"/>
    </row>
    <row r="31" spans="1:4" ht="14.25" customHeight="1" x14ac:dyDescent="0.2">
      <c r="A31" s="157" t="s">
        <v>258</v>
      </c>
      <c r="B31" s="250"/>
      <c r="C31" s="250"/>
      <c r="D31" s="156"/>
    </row>
    <row r="32" spans="1:4" ht="22.5" customHeight="1" x14ac:dyDescent="0.2">
      <c r="A32" s="251" t="s">
        <v>259</v>
      </c>
      <c r="B32" s="252"/>
      <c r="C32" s="252"/>
      <c r="D32" s="253"/>
    </row>
    <row r="33" spans="1:4" ht="52.5" customHeight="1" x14ac:dyDescent="0.2">
      <c r="A33" s="251" t="s">
        <v>260</v>
      </c>
      <c r="B33" s="252"/>
      <c r="C33" s="252"/>
      <c r="D33" s="253"/>
    </row>
    <row r="34" spans="1:4" ht="19.5" customHeight="1" x14ac:dyDescent="0.2">
      <c r="A34" s="251" t="s">
        <v>261</v>
      </c>
      <c r="B34" s="252"/>
      <c r="C34" s="252"/>
      <c r="D34" s="253"/>
    </row>
    <row r="35" spans="1:4" ht="19.5" customHeight="1" x14ac:dyDescent="0.2">
      <c r="A35" s="251" t="s">
        <v>262</v>
      </c>
      <c r="B35" s="252"/>
      <c r="C35" s="252"/>
      <c r="D35" s="253"/>
    </row>
    <row r="36" spans="1:4" ht="19.5" customHeight="1" x14ac:dyDescent="0.2">
      <c r="A36" s="251" t="s">
        <v>263</v>
      </c>
      <c r="B36" s="252"/>
      <c r="C36" s="252"/>
      <c r="D36" s="253"/>
    </row>
    <row r="37" spans="1:4" ht="19.5" customHeight="1" x14ac:dyDescent="0.2">
      <c r="A37" s="251" t="s">
        <v>264</v>
      </c>
      <c r="B37" s="252"/>
      <c r="C37" s="252"/>
      <c r="D37" s="253"/>
    </row>
    <row r="38" spans="1:4" ht="19.5" customHeight="1" x14ac:dyDescent="0.2">
      <c r="A38" s="251" t="s">
        <v>265</v>
      </c>
      <c r="B38" s="252"/>
      <c r="C38" s="252"/>
      <c r="D38" s="253"/>
    </row>
    <row r="39" spans="1:4" ht="33" customHeight="1" x14ac:dyDescent="0.2">
      <c r="A39" s="251" t="s">
        <v>266</v>
      </c>
      <c r="B39" s="252"/>
      <c r="C39" s="252"/>
      <c r="D39" s="253"/>
    </row>
    <row r="40" spans="1:4" ht="33" customHeight="1" x14ac:dyDescent="0.2">
      <c r="A40" s="251" t="s">
        <v>267</v>
      </c>
      <c r="B40" s="252"/>
      <c r="C40" s="252"/>
      <c r="D40" s="253"/>
    </row>
    <row r="41" spans="1:4" ht="58.5" customHeight="1" x14ac:dyDescent="0.2">
      <c r="A41" s="251" t="s">
        <v>268</v>
      </c>
      <c r="B41" s="252"/>
      <c r="C41" s="252"/>
      <c r="D41" s="253"/>
    </row>
    <row r="42" spans="1:4" ht="35.25" customHeight="1" x14ac:dyDescent="0.2">
      <c r="A42" s="251" t="s">
        <v>269</v>
      </c>
      <c r="B42" s="252"/>
      <c r="C42" s="252"/>
      <c r="D42" s="253"/>
    </row>
    <row r="43" spans="1:4" ht="35.25" customHeight="1" x14ac:dyDescent="0.2">
      <c r="A43" s="268" t="s">
        <v>270</v>
      </c>
      <c r="B43" s="269"/>
      <c r="C43" s="269"/>
      <c r="D43" s="270"/>
    </row>
    <row r="44" spans="1:4" ht="59.25" customHeight="1" x14ac:dyDescent="0.2">
      <c r="A44" s="272" t="s">
        <v>271</v>
      </c>
      <c r="B44" s="273"/>
      <c r="C44" s="273"/>
      <c r="D44" s="274"/>
    </row>
    <row r="45" spans="1:4" ht="21.75" customHeight="1" x14ac:dyDescent="0.2">
      <c r="A45" s="132" t="s">
        <v>272</v>
      </c>
      <c r="B45" s="271"/>
      <c r="C45" s="271"/>
      <c r="D45" s="130"/>
    </row>
    <row r="46" spans="1:4" ht="31.5" customHeight="1" x14ac:dyDescent="0.2">
      <c r="A46" s="272" t="s">
        <v>273</v>
      </c>
      <c r="B46" s="275"/>
      <c r="C46" s="275"/>
      <c r="D46" s="276"/>
    </row>
    <row r="47" spans="1:4" ht="18" customHeight="1" x14ac:dyDescent="0.2">
      <c r="A47" s="132" t="s">
        <v>274</v>
      </c>
      <c r="B47" s="271"/>
      <c r="C47" s="271"/>
      <c r="D47" s="130"/>
    </row>
    <row r="48" spans="1:4" ht="63.75" customHeight="1" x14ac:dyDescent="0.2">
      <c r="A48" s="272" t="s">
        <v>275</v>
      </c>
      <c r="B48" s="273"/>
      <c r="C48" s="273"/>
      <c r="D48" s="274"/>
    </row>
    <row r="49" spans="1:4" ht="18.75" customHeight="1" x14ac:dyDescent="0.2">
      <c r="A49" s="157" t="s">
        <v>276</v>
      </c>
      <c r="B49" s="250"/>
      <c r="C49" s="250"/>
      <c r="D49" s="156"/>
    </row>
    <row r="50" spans="1:4" ht="106.5" customHeight="1" x14ac:dyDescent="0.2">
      <c r="A50" s="272" t="s">
        <v>277</v>
      </c>
      <c r="B50" s="273"/>
      <c r="C50" s="273"/>
      <c r="D50" s="274"/>
    </row>
    <row r="51" spans="1:4" ht="16.5" customHeight="1" x14ac:dyDescent="0.2">
      <c r="A51" s="157" t="s">
        <v>141</v>
      </c>
      <c r="B51" s="250"/>
      <c r="C51" s="250"/>
      <c r="D51" s="156"/>
    </row>
    <row r="52" spans="1:4" ht="94.5" customHeight="1" x14ac:dyDescent="0.2">
      <c r="A52" s="247" t="s">
        <v>278</v>
      </c>
      <c r="B52" s="248"/>
      <c r="C52" s="248"/>
      <c r="D52" s="249"/>
    </row>
    <row r="53" spans="1:4" ht="19.5" customHeight="1" x14ac:dyDescent="0.2">
      <c r="A53" s="157" t="s">
        <v>106</v>
      </c>
      <c r="B53" s="250"/>
      <c r="C53" s="250"/>
      <c r="D53" s="156"/>
    </row>
    <row r="54" spans="1:4" ht="51.75" customHeight="1" x14ac:dyDescent="0.2">
      <c r="A54" s="251" t="s">
        <v>279</v>
      </c>
      <c r="B54" s="252"/>
      <c r="C54" s="252"/>
      <c r="D54" s="253"/>
    </row>
    <row r="55" spans="1:4" ht="37.5" customHeight="1" x14ac:dyDescent="0.2">
      <c r="A55" s="247" t="s">
        <v>108</v>
      </c>
      <c r="B55" s="248"/>
      <c r="C55" s="248"/>
      <c r="D55" s="249"/>
    </row>
    <row r="56" spans="1:4" ht="25.5" customHeight="1" x14ac:dyDescent="0.2">
      <c r="A56" s="157" t="s">
        <v>152</v>
      </c>
      <c r="B56" s="250"/>
      <c r="C56" s="250"/>
      <c r="D56" s="156"/>
    </row>
    <row r="57" spans="1:4" ht="72.75" customHeight="1" x14ac:dyDescent="0.2">
      <c r="A57" s="247" t="s">
        <v>280</v>
      </c>
      <c r="B57" s="248"/>
      <c r="C57" s="248"/>
      <c r="D57" s="249"/>
    </row>
    <row r="58" spans="1:4" ht="21" customHeight="1" x14ac:dyDescent="0.2">
      <c r="A58" s="157" t="s">
        <v>281</v>
      </c>
      <c r="B58" s="250"/>
      <c r="C58" s="250"/>
      <c r="D58" s="156"/>
    </row>
    <row r="59" spans="1:4" ht="58.5" customHeight="1" x14ac:dyDescent="0.2">
      <c r="A59" s="251" t="s">
        <v>282</v>
      </c>
      <c r="B59" s="252"/>
      <c r="C59" s="252"/>
      <c r="D59" s="253"/>
    </row>
    <row r="60" spans="1:4" ht="50.25" customHeight="1" x14ac:dyDescent="0.2">
      <c r="A60" s="247" t="s">
        <v>283</v>
      </c>
      <c r="B60" s="248"/>
      <c r="C60" s="248"/>
      <c r="D60" s="249"/>
    </row>
    <row r="61" spans="1:4" ht="18" customHeight="1" x14ac:dyDescent="0.2">
      <c r="A61" s="157" t="s">
        <v>284</v>
      </c>
      <c r="B61" s="250"/>
      <c r="C61" s="250"/>
      <c r="D61" s="156"/>
    </row>
    <row r="62" spans="1:4" ht="27.75" customHeight="1" x14ac:dyDescent="0.2">
      <c r="A62" s="251" t="s">
        <v>123</v>
      </c>
      <c r="B62" s="252"/>
      <c r="C62" s="252"/>
      <c r="D62" s="253"/>
    </row>
    <row r="63" spans="1:4" ht="36.75" customHeight="1" x14ac:dyDescent="0.2">
      <c r="A63" s="247" t="s">
        <v>285</v>
      </c>
      <c r="B63" s="248"/>
      <c r="C63" s="248"/>
      <c r="D63" s="249"/>
    </row>
    <row r="64" spans="1:4" ht="37.5" customHeight="1" x14ac:dyDescent="0.2">
      <c r="A64" s="157" t="s">
        <v>286</v>
      </c>
      <c r="B64" s="250"/>
      <c r="C64" s="250"/>
      <c r="D64" s="156"/>
    </row>
    <row r="65" spans="1:4" ht="38.25" customHeight="1" x14ac:dyDescent="0.2">
      <c r="A65" s="251" t="s">
        <v>287</v>
      </c>
      <c r="B65" s="252"/>
      <c r="C65" s="252"/>
      <c r="D65" s="253"/>
    </row>
    <row r="66" spans="1:4" ht="57" customHeight="1" x14ac:dyDescent="0.2">
      <c r="A66" s="272" t="s">
        <v>288</v>
      </c>
      <c r="B66" s="273"/>
      <c r="C66" s="273"/>
      <c r="D66" s="274"/>
    </row>
    <row r="67" spans="1:4" ht="21.75" customHeight="1" x14ac:dyDescent="0.2">
      <c r="A67" s="255" t="s">
        <v>168</v>
      </c>
      <c r="B67" s="140"/>
      <c r="C67" s="140"/>
      <c r="D67" s="256"/>
    </row>
    <row r="68" spans="1:4" ht="63" customHeight="1" x14ac:dyDescent="0.2">
      <c r="A68" s="259" t="s">
        <v>169</v>
      </c>
      <c r="B68" s="199"/>
      <c r="C68" s="199"/>
      <c r="D68" s="260"/>
    </row>
    <row r="69" spans="1:4" ht="19.5" customHeight="1" x14ac:dyDescent="0.2">
      <c r="A69" s="257" t="s">
        <v>289</v>
      </c>
      <c r="B69" s="152"/>
      <c r="C69" s="152"/>
      <c r="D69" s="258"/>
    </row>
    <row r="70" spans="1:4" s="1" customFormat="1" ht="18" customHeight="1" x14ac:dyDescent="0.2">
      <c r="A70" s="255" t="s">
        <v>190</v>
      </c>
      <c r="B70" s="140"/>
      <c r="C70" s="140"/>
      <c r="D70" s="256"/>
    </row>
    <row r="71" spans="1:4" s="1" customFormat="1" ht="36" customHeight="1" x14ac:dyDescent="0.2">
      <c r="A71" s="259" t="s">
        <v>290</v>
      </c>
      <c r="B71" s="199"/>
      <c r="C71" s="199"/>
      <c r="D71" s="260"/>
    </row>
    <row r="72" spans="1:4" ht="18" customHeight="1" x14ac:dyDescent="0.2">
      <c r="A72" s="255" t="s">
        <v>199</v>
      </c>
      <c r="B72" s="140"/>
      <c r="C72" s="140"/>
      <c r="D72" s="256"/>
    </row>
    <row r="73" spans="1:4" ht="49.5" customHeight="1" x14ac:dyDescent="0.2">
      <c r="A73" s="239" t="s">
        <v>200</v>
      </c>
      <c r="B73" s="202"/>
      <c r="C73" s="202"/>
      <c r="D73" s="240"/>
    </row>
    <row r="74" spans="1:4" ht="36" customHeight="1" x14ac:dyDescent="0.2">
      <c r="A74" s="259" t="s">
        <v>291</v>
      </c>
      <c r="B74" s="199"/>
      <c r="C74" s="199"/>
      <c r="D74" s="260"/>
    </row>
    <row r="75" spans="1:4" s="1" customFormat="1" ht="21" customHeight="1" x14ac:dyDescent="0.2">
      <c r="A75" s="255" t="s">
        <v>202</v>
      </c>
      <c r="B75" s="140"/>
      <c r="C75" s="140"/>
      <c r="D75" s="256"/>
    </row>
    <row r="76" spans="1:4" s="1" customFormat="1" ht="66.75" customHeight="1" x14ac:dyDescent="0.2">
      <c r="A76" s="239" t="s">
        <v>203</v>
      </c>
      <c r="B76" s="202"/>
      <c r="C76" s="202"/>
      <c r="D76" s="240"/>
    </row>
    <row r="77" spans="1:4" s="1" customFormat="1" ht="48.75" customHeight="1" x14ac:dyDescent="0.2">
      <c r="A77" s="261" t="s">
        <v>204</v>
      </c>
      <c r="B77" s="262"/>
      <c r="C77" s="262"/>
      <c r="D77" s="263"/>
    </row>
    <row r="78" spans="1:4" s="1" customFormat="1" ht="90" customHeight="1" x14ac:dyDescent="0.2">
      <c r="A78" s="261" t="s">
        <v>205</v>
      </c>
      <c r="B78" s="262"/>
      <c r="C78" s="262"/>
      <c r="D78" s="263"/>
    </row>
    <row r="79" spans="1:4" s="1" customFormat="1" ht="67.5" customHeight="1" x14ac:dyDescent="0.2">
      <c r="A79" s="261" t="s">
        <v>206</v>
      </c>
      <c r="B79" s="262"/>
      <c r="C79" s="262"/>
      <c r="D79" s="263"/>
    </row>
    <row r="80" spans="1:4" s="1" customFormat="1" ht="139.5" customHeight="1" x14ac:dyDescent="0.2">
      <c r="A80" s="265" t="s">
        <v>292</v>
      </c>
      <c r="B80" s="266"/>
      <c r="C80" s="266"/>
      <c r="D80" s="267"/>
    </row>
    <row r="81" spans="1:24" ht="20.25" customHeight="1" x14ac:dyDescent="0.2">
      <c r="A81" s="237" t="s">
        <v>208</v>
      </c>
      <c r="B81" s="118"/>
      <c r="C81" s="118"/>
      <c r="D81" s="238"/>
    </row>
    <row r="82" spans="1:24" ht="63" customHeight="1" x14ac:dyDescent="0.2">
      <c r="A82" s="239" t="s">
        <v>293</v>
      </c>
      <c r="B82" s="202"/>
      <c r="C82" s="202"/>
      <c r="D82" s="240"/>
    </row>
    <row r="83" spans="1:24" s="1" customFormat="1" ht="21.75" customHeight="1" x14ac:dyDescent="0.2">
      <c r="A83" s="237" t="s">
        <v>294</v>
      </c>
      <c r="B83" s="118"/>
      <c r="C83" s="118"/>
      <c r="D83" s="238"/>
      <c r="E83" s="16"/>
      <c r="F83" s="16"/>
      <c r="G83" s="16"/>
      <c r="H83" s="16"/>
      <c r="I83" s="16"/>
      <c r="J83" s="16"/>
      <c r="K83" s="16"/>
      <c r="L83" s="16"/>
      <c r="M83" s="16"/>
      <c r="N83" s="16"/>
      <c r="O83" s="16"/>
      <c r="P83" s="16"/>
      <c r="Q83" s="16"/>
      <c r="R83" s="16"/>
      <c r="S83" s="16"/>
      <c r="T83" s="16"/>
      <c r="U83" s="16"/>
      <c r="V83" s="16"/>
      <c r="W83" s="16"/>
      <c r="X83" s="16"/>
    </row>
    <row r="84" spans="1:24" s="1" customFormat="1" ht="67.5" customHeight="1" x14ac:dyDescent="0.2">
      <c r="A84" s="239" t="s">
        <v>295</v>
      </c>
      <c r="B84" s="202"/>
      <c r="C84" s="202"/>
      <c r="D84" s="240"/>
      <c r="E84" s="16"/>
      <c r="F84" s="16"/>
      <c r="G84" s="16"/>
      <c r="H84" s="16"/>
      <c r="I84" s="16"/>
      <c r="J84" s="16"/>
      <c r="K84" s="16"/>
      <c r="L84" s="16"/>
      <c r="M84" s="16"/>
      <c r="N84" s="16"/>
      <c r="O84" s="16"/>
      <c r="P84" s="16"/>
      <c r="Q84" s="16"/>
      <c r="R84" s="16"/>
      <c r="S84" s="16"/>
      <c r="T84" s="16"/>
      <c r="U84" s="16"/>
      <c r="V84" s="16"/>
      <c r="W84" s="16"/>
      <c r="X84" s="16"/>
    </row>
    <row r="85" spans="1:24" s="1" customFormat="1" ht="39" customHeight="1" x14ac:dyDescent="0.2">
      <c r="A85" s="241" t="s">
        <v>296</v>
      </c>
      <c r="B85" s="242"/>
      <c r="C85" s="242"/>
      <c r="D85" s="243"/>
      <c r="E85" s="16"/>
      <c r="F85" s="16"/>
      <c r="G85" s="16"/>
      <c r="H85" s="16"/>
      <c r="I85" s="16"/>
      <c r="J85" s="16"/>
      <c r="K85" s="16"/>
      <c r="L85" s="16"/>
      <c r="M85" s="16"/>
      <c r="N85" s="16"/>
      <c r="O85" s="16"/>
      <c r="P85" s="16"/>
      <c r="Q85" s="16"/>
      <c r="R85" s="16"/>
      <c r="S85" s="16"/>
      <c r="T85" s="16"/>
      <c r="U85" s="16"/>
      <c r="V85" s="16"/>
      <c r="W85" s="16"/>
      <c r="X85" s="16"/>
    </row>
    <row r="86" spans="1:24" ht="33.75" customHeight="1" x14ac:dyDescent="0.2">
      <c r="A86" s="23" t="s">
        <v>297</v>
      </c>
      <c r="B86" s="223" t="s">
        <v>298</v>
      </c>
      <c r="C86" s="223"/>
      <c r="D86" s="264"/>
    </row>
    <row r="87" spans="1:24" ht="33" customHeight="1" x14ac:dyDescent="0.2">
      <c r="A87" s="31" t="s">
        <v>299</v>
      </c>
      <c r="B87" s="150" t="s">
        <v>211</v>
      </c>
      <c r="C87" s="150"/>
      <c r="D87" s="254"/>
    </row>
    <row r="88" spans="1:24" ht="19.5" customHeight="1" x14ac:dyDescent="0.2">
      <c r="A88" s="54" t="s">
        <v>300</v>
      </c>
      <c r="B88" s="53"/>
      <c r="C88" s="53"/>
      <c r="D88" s="42"/>
    </row>
    <row r="89" spans="1:24" ht="19.5" customHeight="1" x14ac:dyDescent="0.2">
      <c r="A89" s="54" t="s">
        <v>301</v>
      </c>
      <c r="B89" s="53"/>
      <c r="C89" s="53"/>
      <c r="D89" s="42"/>
    </row>
    <row r="90" spans="1:24" ht="19.5" customHeight="1" x14ac:dyDescent="0.2">
      <c r="A90" s="120" t="s">
        <v>218</v>
      </c>
      <c r="B90" s="115"/>
      <c r="C90" s="115"/>
      <c r="D90" s="116"/>
    </row>
    <row r="91" spans="1:24" ht="27" customHeight="1" x14ac:dyDescent="0.2">
      <c r="A91" s="244" t="s">
        <v>302</v>
      </c>
      <c r="B91" s="245"/>
      <c r="C91" s="245"/>
      <c r="D91" s="246"/>
    </row>
  </sheetData>
  <customSheetViews>
    <customSheetView guid="{00B51794-7253-49EF-958E-B413FAFDEFE3}" showGridLines="0" showRuler="0" topLeftCell="A37">
      <selection activeCell="A40" sqref="A40:D40"/>
      <pageMargins left="0" right="0" top="0" bottom="0" header="0" footer="0"/>
      <pageSetup scale="75" orientation="portrait" r:id="rId1"/>
      <headerFooter alignWithMargins="0"/>
    </customSheetView>
  </customSheetViews>
  <mergeCells count="89">
    <mergeCell ref="A29:D29"/>
    <mergeCell ref="A64:D64"/>
    <mergeCell ref="A66:D66"/>
    <mergeCell ref="B21:D21"/>
    <mergeCell ref="A52:D52"/>
    <mergeCell ref="A40:D40"/>
    <mergeCell ref="A60:D60"/>
    <mergeCell ref="A59:D59"/>
    <mergeCell ref="A37:D37"/>
    <mergeCell ref="A51:D51"/>
    <mergeCell ref="A58:D58"/>
    <mergeCell ref="A30:D30"/>
    <mergeCell ref="A24:D24"/>
    <mergeCell ref="B6:D6"/>
    <mergeCell ref="A10:D10"/>
    <mergeCell ref="A1:D1"/>
    <mergeCell ref="A36:D36"/>
    <mergeCell ref="A38:D38"/>
    <mergeCell ref="A18:D18"/>
    <mergeCell ref="A22:D22"/>
    <mergeCell ref="A7:D7"/>
    <mergeCell ref="A34:D34"/>
    <mergeCell ref="A3:D3"/>
    <mergeCell ref="B4:D4"/>
    <mergeCell ref="A5:C5"/>
    <mergeCell ref="B2:D2"/>
    <mergeCell ref="A14:D14"/>
    <mergeCell ref="A23:D23"/>
    <mergeCell ref="A33:D33"/>
    <mergeCell ref="A13:D13"/>
    <mergeCell ref="A12:D12"/>
    <mergeCell ref="A17:D17"/>
    <mergeCell ref="A27:D27"/>
    <mergeCell ref="B8:D8"/>
    <mergeCell ref="A15:D15"/>
    <mergeCell ref="A9:D9"/>
    <mergeCell ref="A11:D11"/>
    <mergeCell ref="A19:D19"/>
    <mergeCell ref="A20:D20"/>
    <mergeCell ref="A16:D16"/>
    <mergeCell ref="A48:D48"/>
    <mergeCell ref="A49:D49"/>
    <mergeCell ref="A47:D47"/>
    <mergeCell ref="A46:D46"/>
    <mergeCell ref="A41:D41"/>
    <mergeCell ref="A80:D80"/>
    <mergeCell ref="A74:D74"/>
    <mergeCell ref="A43:D43"/>
    <mergeCell ref="A28:D28"/>
    <mergeCell ref="A25:D25"/>
    <mergeCell ref="A35:D35"/>
    <mergeCell ref="A39:D39"/>
    <mergeCell ref="A26:D26"/>
    <mergeCell ref="A62:D62"/>
    <mergeCell ref="A32:D32"/>
    <mergeCell ref="A31:D31"/>
    <mergeCell ref="A42:D42"/>
    <mergeCell ref="A53:D53"/>
    <mergeCell ref="A45:D45"/>
    <mergeCell ref="A44:D44"/>
    <mergeCell ref="A50:D50"/>
    <mergeCell ref="A71:D71"/>
    <mergeCell ref="A75:D75"/>
    <mergeCell ref="A76:D76"/>
    <mergeCell ref="A77:D77"/>
    <mergeCell ref="A78:D78"/>
    <mergeCell ref="A72:D72"/>
    <mergeCell ref="A61:D61"/>
    <mergeCell ref="A65:D65"/>
    <mergeCell ref="A54:D54"/>
    <mergeCell ref="A55:D55"/>
    <mergeCell ref="A56:D56"/>
    <mergeCell ref="A57:D57"/>
    <mergeCell ref="A83:D83"/>
    <mergeCell ref="A84:D84"/>
    <mergeCell ref="A85:D85"/>
    <mergeCell ref="A91:D91"/>
    <mergeCell ref="A63:D63"/>
    <mergeCell ref="B87:D87"/>
    <mergeCell ref="A67:D67"/>
    <mergeCell ref="A69:D69"/>
    <mergeCell ref="A81:D81"/>
    <mergeCell ref="A82:D82"/>
    <mergeCell ref="A90:D90"/>
    <mergeCell ref="A68:D68"/>
    <mergeCell ref="A79:D79"/>
    <mergeCell ref="B86:D86"/>
    <mergeCell ref="A73:D73"/>
    <mergeCell ref="A70:D70"/>
  </mergeCells>
  <phoneticPr fontId="8" type="noConversion"/>
  <printOptions horizontalCentered="1" verticalCentered="1"/>
  <pageMargins left="0.35433070866141736" right="0.39370078740157483" top="0.47244094488188981" bottom="0.35433070866141736" header="0" footer="0"/>
  <pageSetup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Q87"/>
  <sheetViews>
    <sheetView showGridLines="0" view="pageBreakPreview" zoomScale="90" zoomScaleNormal="90" zoomScaleSheetLayoutView="90" workbookViewId="0">
      <pane ySplit="1" topLeftCell="A4" activePane="bottomLeft" state="frozen"/>
      <selection pane="bottomLeft" activeCell="A15" sqref="A15:D15"/>
    </sheetView>
  </sheetViews>
  <sheetFormatPr baseColWidth="10" defaultColWidth="9.140625" defaultRowHeight="47.25" customHeight="1" x14ac:dyDescent="0.2"/>
  <cols>
    <col min="1" max="1" width="13.42578125" style="9" customWidth="1"/>
    <col min="2" max="3" width="46.85546875" style="9" customWidth="1"/>
    <col min="4" max="4" width="38.5703125" style="10" customWidth="1"/>
    <col min="5" max="16384" width="9.140625" style="9"/>
  </cols>
  <sheetData>
    <row r="1" spans="1:4" ht="27" customHeight="1" x14ac:dyDescent="0.2">
      <c r="A1" s="298" t="s">
        <v>303</v>
      </c>
      <c r="B1" s="299"/>
      <c r="C1" s="299"/>
      <c r="D1" s="300"/>
    </row>
    <row r="2" spans="1:4" ht="21" customHeight="1" x14ac:dyDescent="0.2">
      <c r="A2" s="32" t="s">
        <v>304</v>
      </c>
      <c r="B2" s="283" t="s">
        <v>2</v>
      </c>
      <c r="C2" s="283"/>
      <c r="D2" s="284"/>
    </row>
    <row r="3" spans="1:4" ht="101.25" customHeight="1" x14ac:dyDescent="0.2">
      <c r="A3" s="324" t="s">
        <v>305</v>
      </c>
      <c r="B3" s="325"/>
      <c r="C3" s="325"/>
      <c r="D3" s="326"/>
    </row>
    <row r="4" spans="1:4" ht="29.25" customHeight="1" x14ac:dyDescent="0.2">
      <c r="A4" s="32" t="s">
        <v>306</v>
      </c>
      <c r="B4" s="283" t="s">
        <v>307</v>
      </c>
      <c r="C4" s="283"/>
      <c r="D4" s="284"/>
    </row>
    <row r="5" spans="1:4" ht="29.25" customHeight="1" x14ac:dyDescent="0.2">
      <c r="A5" s="323" t="s">
        <v>231</v>
      </c>
      <c r="B5" s="323"/>
      <c r="C5" s="257"/>
      <c r="D5" s="19">
        <v>2000000000</v>
      </c>
    </row>
    <row r="6" spans="1:4" ht="21" customHeight="1" x14ac:dyDescent="0.2">
      <c r="A6" s="32" t="s">
        <v>308</v>
      </c>
      <c r="B6" s="283" t="s">
        <v>309</v>
      </c>
      <c r="C6" s="283"/>
      <c r="D6" s="284"/>
    </row>
    <row r="7" spans="1:4" ht="24" customHeight="1" x14ac:dyDescent="0.2">
      <c r="A7" s="239" t="s">
        <v>310</v>
      </c>
      <c r="B7" s="202"/>
      <c r="C7" s="202"/>
      <c r="D7" s="240"/>
    </row>
    <row r="8" spans="1:4" ht="21.75" customHeight="1" x14ac:dyDescent="0.2">
      <c r="A8" s="239" t="s">
        <v>311</v>
      </c>
      <c r="B8" s="202"/>
      <c r="C8" s="202"/>
      <c r="D8" s="240"/>
    </row>
    <row r="9" spans="1:4" ht="23.25" customHeight="1" x14ac:dyDescent="0.2">
      <c r="A9" s="239" t="s">
        <v>312</v>
      </c>
      <c r="B9" s="202"/>
      <c r="C9" s="202"/>
      <c r="D9" s="240"/>
    </row>
    <row r="10" spans="1:4" ht="21" hidden="1" customHeight="1" x14ac:dyDescent="0.2">
      <c r="A10" s="329"/>
      <c r="B10" s="330"/>
      <c r="C10" s="330"/>
      <c r="D10" s="331"/>
    </row>
    <row r="11" spans="1:4" ht="26.25" customHeight="1" x14ac:dyDescent="0.2">
      <c r="A11" s="32" t="s">
        <v>313</v>
      </c>
      <c r="B11" s="283" t="s">
        <v>41</v>
      </c>
      <c r="C11" s="283"/>
      <c r="D11" s="284"/>
    </row>
    <row r="12" spans="1:4" ht="21" customHeight="1" x14ac:dyDescent="0.2">
      <c r="A12" s="142" t="s">
        <v>314</v>
      </c>
      <c r="B12" s="142"/>
      <c r="C12" s="142"/>
      <c r="D12" s="142"/>
    </row>
    <row r="13" spans="1:4" ht="96.75" customHeight="1" x14ac:dyDescent="0.2">
      <c r="A13" s="332" t="s">
        <v>315</v>
      </c>
      <c r="B13" s="333"/>
      <c r="C13" s="333"/>
      <c r="D13" s="334"/>
    </row>
    <row r="14" spans="1:4" ht="35.25" customHeight="1" x14ac:dyDescent="0.2">
      <c r="A14" s="332" t="s">
        <v>316</v>
      </c>
      <c r="B14" s="333"/>
      <c r="C14" s="333"/>
      <c r="D14" s="334"/>
    </row>
    <row r="15" spans="1:4" ht="35.25" customHeight="1" x14ac:dyDescent="0.2">
      <c r="A15" s="332" t="s">
        <v>317</v>
      </c>
      <c r="B15" s="333"/>
      <c r="C15" s="333"/>
      <c r="D15" s="334"/>
    </row>
    <row r="16" spans="1:4" ht="21" customHeight="1" x14ac:dyDescent="0.2">
      <c r="A16" s="332" t="s">
        <v>318</v>
      </c>
      <c r="B16" s="333"/>
      <c r="C16" s="333"/>
      <c r="D16" s="334"/>
    </row>
    <row r="17" spans="1:4" ht="21" customHeight="1" x14ac:dyDescent="0.2">
      <c r="A17" s="332" t="s">
        <v>319</v>
      </c>
      <c r="B17" s="333"/>
      <c r="C17" s="333"/>
      <c r="D17" s="334"/>
    </row>
    <row r="18" spans="1:4" ht="48.75" customHeight="1" x14ac:dyDescent="0.2">
      <c r="A18" s="332" t="s">
        <v>320</v>
      </c>
      <c r="B18" s="333"/>
      <c r="C18" s="333"/>
      <c r="D18" s="334"/>
    </row>
    <row r="19" spans="1:4" ht="18" customHeight="1" x14ac:dyDescent="0.2">
      <c r="A19" s="323" t="s">
        <v>321</v>
      </c>
      <c r="B19" s="323"/>
      <c r="C19" s="323"/>
      <c r="D19" s="323"/>
    </row>
    <row r="20" spans="1:4" ht="24" customHeight="1" x14ac:dyDescent="0.2">
      <c r="A20" s="142" t="s">
        <v>322</v>
      </c>
      <c r="B20" s="142"/>
      <c r="C20" s="142"/>
      <c r="D20" s="142"/>
    </row>
    <row r="21" spans="1:4" ht="74.25" customHeight="1" x14ac:dyDescent="0.2">
      <c r="A21" s="312" t="s">
        <v>323</v>
      </c>
      <c r="B21" s="313"/>
      <c r="C21" s="313"/>
      <c r="D21" s="313"/>
    </row>
    <row r="22" spans="1:4" ht="27.75" customHeight="1" x14ac:dyDescent="0.2">
      <c r="A22" s="228" t="s">
        <v>324</v>
      </c>
      <c r="B22" s="228"/>
      <c r="C22" s="228"/>
      <c r="D22" s="228"/>
    </row>
    <row r="23" spans="1:4" ht="14.25" x14ac:dyDescent="0.2">
      <c r="A23" s="131" t="s">
        <v>325</v>
      </c>
      <c r="B23" s="131"/>
      <c r="C23" s="131"/>
      <c r="D23" s="131"/>
    </row>
    <row r="24" spans="1:4" ht="78.75" customHeight="1" x14ac:dyDescent="0.2">
      <c r="A24" s="311" t="s">
        <v>326</v>
      </c>
      <c r="B24" s="311"/>
      <c r="C24" s="311"/>
      <c r="D24" s="311"/>
    </row>
    <row r="25" spans="1:4" ht="51" customHeight="1" x14ac:dyDescent="0.2">
      <c r="A25" s="308" t="s">
        <v>327</v>
      </c>
      <c r="B25" s="308"/>
      <c r="C25" s="308"/>
      <c r="D25" s="308"/>
    </row>
    <row r="26" spans="1:4" ht="24" customHeight="1" x14ac:dyDescent="0.2">
      <c r="A26" s="323" t="s">
        <v>328</v>
      </c>
      <c r="B26" s="335"/>
      <c r="C26" s="335"/>
      <c r="D26" s="335"/>
    </row>
    <row r="27" spans="1:4" ht="33" customHeight="1" x14ac:dyDescent="0.2">
      <c r="A27" s="228" t="s">
        <v>329</v>
      </c>
      <c r="B27" s="112"/>
      <c r="C27" s="112"/>
      <c r="D27" s="112"/>
    </row>
    <row r="28" spans="1:4" ht="42" customHeight="1" x14ac:dyDescent="0.2">
      <c r="A28" s="336" t="s">
        <v>330</v>
      </c>
      <c r="B28" s="336"/>
      <c r="C28" s="336"/>
      <c r="D28" s="336"/>
    </row>
    <row r="29" spans="1:4" ht="18" customHeight="1" x14ac:dyDescent="0.2">
      <c r="A29" s="327" t="s">
        <v>331</v>
      </c>
      <c r="B29" s="328"/>
      <c r="C29" s="328"/>
      <c r="D29" s="328"/>
    </row>
    <row r="30" spans="1:4" ht="18.75" customHeight="1" x14ac:dyDescent="0.2">
      <c r="A30" s="142" t="s">
        <v>332</v>
      </c>
      <c r="B30" s="230"/>
      <c r="C30" s="230"/>
      <c r="D30" s="230"/>
    </row>
    <row r="31" spans="1:4" ht="74.25" customHeight="1" x14ac:dyDescent="0.2">
      <c r="A31" s="337" t="s">
        <v>333</v>
      </c>
      <c r="B31" s="340"/>
      <c r="C31" s="340"/>
      <c r="D31" s="341"/>
    </row>
    <row r="32" spans="1:4" ht="18.75" customHeight="1" x14ac:dyDescent="0.2">
      <c r="A32" s="142" t="s">
        <v>334</v>
      </c>
      <c r="B32" s="230"/>
      <c r="C32" s="230"/>
      <c r="D32" s="230"/>
    </row>
    <row r="33" spans="1:4" ht="33.75" customHeight="1" x14ac:dyDescent="0.2">
      <c r="A33" s="337" t="s">
        <v>335</v>
      </c>
      <c r="B33" s="340"/>
      <c r="C33" s="340"/>
      <c r="D33" s="341"/>
    </row>
    <row r="34" spans="1:4" ht="21" customHeight="1" x14ac:dyDescent="0.2">
      <c r="A34" s="228" t="s">
        <v>336</v>
      </c>
      <c r="B34" s="112"/>
      <c r="C34" s="112"/>
      <c r="D34" s="112"/>
    </row>
    <row r="35" spans="1:4" ht="21" customHeight="1" x14ac:dyDescent="0.2">
      <c r="A35" s="323" t="s">
        <v>337</v>
      </c>
      <c r="B35" s="335"/>
      <c r="C35" s="335"/>
      <c r="D35" s="335"/>
    </row>
    <row r="36" spans="1:4" ht="52.5" customHeight="1" x14ac:dyDescent="0.2">
      <c r="A36" s="228" t="s">
        <v>338</v>
      </c>
      <c r="B36" s="112"/>
      <c r="C36" s="112"/>
      <c r="D36" s="112"/>
    </row>
    <row r="37" spans="1:4" ht="35.25" customHeight="1" x14ac:dyDescent="0.2">
      <c r="A37" s="228" t="s">
        <v>339</v>
      </c>
      <c r="B37" s="112"/>
      <c r="C37" s="112"/>
      <c r="D37" s="112"/>
    </row>
    <row r="38" spans="1:4" ht="36.75" customHeight="1" x14ac:dyDescent="0.2">
      <c r="A38" s="323" t="s">
        <v>340</v>
      </c>
      <c r="B38" s="335"/>
      <c r="C38" s="335"/>
      <c r="D38" s="335"/>
    </row>
    <row r="39" spans="1:4" ht="21" customHeight="1" x14ac:dyDescent="0.2">
      <c r="A39" s="228" t="s">
        <v>341</v>
      </c>
      <c r="B39" s="112"/>
      <c r="C39" s="112"/>
      <c r="D39" s="112"/>
    </row>
    <row r="40" spans="1:4" ht="69.75" customHeight="1" x14ac:dyDescent="0.2">
      <c r="A40" s="310" t="s">
        <v>342</v>
      </c>
      <c r="B40" s="310"/>
      <c r="C40" s="310"/>
      <c r="D40" s="310"/>
    </row>
    <row r="41" spans="1:4" ht="22.5" customHeight="1" x14ac:dyDescent="0.2">
      <c r="A41" s="237" t="s">
        <v>343</v>
      </c>
      <c r="B41" s="186"/>
      <c r="C41" s="186"/>
      <c r="D41" s="342"/>
    </row>
    <row r="42" spans="1:4" ht="48" customHeight="1" x14ac:dyDescent="0.2">
      <c r="A42" s="136" t="s">
        <v>344</v>
      </c>
      <c r="B42" s="136"/>
      <c r="C42" s="136"/>
      <c r="D42" s="136"/>
    </row>
    <row r="43" spans="1:4" ht="21" customHeight="1" x14ac:dyDescent="0.2">
      <c r="A43" s="32" t="s">
        <v>313</v>
      </c>
      <c r="B43" s="283" t="s">
        <v>91</v>
      </c>
      <c r="C43" s="283"/>
      <c r="D43" s="284"/>
    </row>
    <row r="44" spans="1:4" ht="21" customHeight="1" x14ac:dyDescent="0.2">
      <c r="A44" s="228" t="s">
        <v>345</v>
      </c>
      <c r="B44" s="228"/>
      <c r="C44" s="228"/>
      <c r="D44" s="228"/>
    </row>
    <row r="45" spans="1:4" ht="80.25" customHeight="1" x14ac:dyDescent="0.2">
      <c r="A45" s="310" t="s">
        <v>346</v>
      </c>
      <c r="B45" s="310"/>
      <c r="C45" s="310"/>
      <c r="D45" s="310"/>
    </row>
    <row r="46" spans="1:4" ht="14.25" x14ac:dyDescent="0.2">
      <c r="A46" s="221" t="s">
        <v>347</v>
      </c>
      <c r="B46" s="221"/>
      <c r="C46" s="221"/>
      <c r="D46" s="221"/>
    </row>
    <row r="47" spans="1:4" ht="62.25" customHeight="1" x14ac:dyDescent="0.2">
      <c r="A47" s="310" t="s">
        <v>348</v>
      </c>
      <c r="B47" s="310"/>
      <c r="C47" s="310"/>
      <c r="D47" s="310"/>
    </row>
    <row r="48" spans="1:4" ht="65.25" customHeight="1" x14ac:dyDescent="0.2">
      <c r="A48" s="312" t="s">
        <v>253</v>
      </c>
      <c r="B48" s="312"/>
      <c r="C48" s="312"/>
      <c r="D48" s="312"/>
    </row>
    <row r="49" spans="1:4" ht="14.25" x14ac:dyDescent="0.2">
      <c r="A49" s="171" t="s">
        <v>349</v>
      </c>
      <c r="B49" s="171"/>
      <c r="C49" s="171"/>
      <c r="D49" s="171"/>
    </row>
    <row r="50" spans="1:4" ht="33" customHeight="1" x14ac:dyDescent="0.2">
      <c r="A50" s="311" t="s">
        <v>350</v>
      </c>
      <c r="B50" s="311"/>
      <c r="C50" s="311"/>
      <c r="D50" s="311"/>
    </row>
    <row r="51" spans="1:4" ht="15.75" customHeight="1" x14ac:dyDescent="0.2">
      <c r="A51" s="131" t="s">
        <v>272</v>
      </c>
      <c r="B51" s="131"/>
      <c r="C51" s="131"/>
      <c r="D51" s="131"/>
    </row>
    <row r="52" spans="1:4" ht="26.25" customHeight="1" x14ac:dyDescent="0.2">
      <c r="A52" s="308" t="s">
        <v>351</v>
      </c>
      <c r="B52" s="314"/>
      <c r="C52" s="314"/>
      <c r="D52" s="314"/>
    </row>
    <row r="53" spans="1:4" ht="14.25" x14ac:dyDescent="0.2">
      <c r="A53" s="171" t="s">
        <v>274</v>
      </c>
      <c r="B53" s="171"/>
      <c r="C53" s="171"/>
      <c r="D53" s="171"/>
    </row>
    <row r="54" spans="1:4" ht="57" customHeight="1" x14ac:dyDescent="0.2">
      <c r="A54" s="311" t="s">
        <v>352</v>
      </c>
      <c r="B54" s="311"/>
      <c r="C54" s="311"/>
      <c r="D54" s="311"/>
    </row>
    <row r="55" spans="1:4" ht="14.25" x14ac:dyDescent="0.2">
      <c r="A55" s="131" t="s">
        <v>353</v>
      </c>
      <c r="B55" s="131"/>
      <c r="C55" s="131"/>
      <c r="D55" s="131"/>
    </row>
    <row r="56" spans="1:4" ht="49.5" customHeight="1" x14ac:dyDescent="0.2">
      <c r="A56" s="308" t="s">
        <v>354</v>
      </c>
      <c r="B56" s="308"/>
      <c r="C56" s="308"/>
      <c r="D56" s="308"/>
    </row>
    <row r="57" spans="1:4" ht="13.5" customHeight="1" x14ac:dyDescent="0.2">
      <c r="A57" s="142" t="s">
        <v>141</v>
      </c>
      <c r="B57" s="142"/>
      <c r="C57" s="142"/>
      <c r="D57" s="142"/>
    </row>
    <row r="58" spans="1:4" ht="87.75" customHeight="1" x14ac:dyDescent="0.2">
      <c r="A58" s="312" t="s">
        <v>355</v>
      </c>
      <c r="B58" s="313"/>
      <c r="C58" s="313"/>
      <c r="D58" s="313"/>
    </row>
    <row r="59" spans="1:4" ht="14.25" x14ac:dyDescent="0.2">
      <c r="A59" s="255" t="s">
        <v>356</v>
      </c>
      <c r="B59" s="140"/>
      <c r="C59" s="140"/>
      <c r="D59" s="256"/>
    </row>
    <row r="60" spans="1:4" ht="73.5" customHeight="1" x14ac:dyDescent="0.2">
      <c r="A60" s="259" t="s">
        <v>357</v>
      </c>
      <c r="B60" s="213"/>
      <c r="C60" s="213"/>
      <c r="D60" s="309"/>
    </row>
    <row r="61" spans="1:4" ht="20.25" customHeight="1" x14ac:dyDescent="0.2">
      <c r="A61" s="255" t="s">
        <v>358</v>
      </c>
      <c r="B61" s="140"/>
      <c r="C61" s="140"/>
      <c r="D61" s="256"/>
    </row>
    <row r="62" spans="1:4" ht="57" customHeight="1" x14ac:dyDescent="0.2">
      <c r="A62" s="259" t="s">
        <v>359</v>
      </c>
      <c r="B62" s="213"/>
      <c r="C62" s="213"/>
      <c r="D62" s="309"/>
    </row>
    <row r="63" spans="1:4" ht="21" customHeight="1" x14ac:dyDescent="0.2">
      <c r="A63" s="142" t="s">
        <v>360</v>
      </c>
      <c r="B63" s="142"/>
      <c r="C63" s="142"/>
      <c r="D63" s="142"/>
    </row>
    <row r="64" spans="1:4" ht="36.75" customHeight="1" x14ac:dyDescent="0.2">
      <c r="A64" s="337" t="s">
        <v>361</v>
      </c>
      <c r="B64" s="338"/>
      <c r="C64" s="338"/>
      <c r="D64" s="339"/>
    </row>
    <row r="65" spans="1:251" ht="197.25" customHeight="1" x14ac:dyDescent="0.2">
      <c r="A65" s="318" t="s">
        <v>362</v>
      </c>
      <c r="B65" s="297"/>
      <c r="C65" s="297"/>
      <c r="D65" s="319"/>
    </row>
    <row r="66" spans="1:251" ht="51" customHeight="1" x14ac:dyDescent="0.2">
      <c r="A66" s="320" t="s">
        <v>363</v>
      </c>
      <c r="B66" s="321"/>
      <c r="C66" s="321"/>
      <c r="D66" s="322"/>
    </row>
    <row r="67" spans="1:251" ht="41.25" customHeight="1" x14ac:dyDescent="0.2">
      <c r="A67" s="320" t="s">
        <v>364</v>
      </c>
      <c r="B67" s="321"/>
      <c r="C67" s="321"/>
      <c r="D67" s="322"/>
    </row>
    <row r="68" spans="1:251" s="17" customFormat="1" ht="24.75" customHeight="1" x14ac:dyDescent="0.2">
      <c r="A68" s="315" t="s">
        <v>365</v>
      </c>
      <c r="B68" s="316"/>
      <c r="C68" s="316"/>
      <c r="D68" s="31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c r="FS68" s="297"/>
      <c r="FT68" s="297"/>
      <c r="FU68" s="297"/>
      <c r="FV68" s="297"/>
      <c r="FW68" s="297"/>
      <c r="FX68" s="297"/>
      <c r="FY68" s="297"/>
      <c r="FZ68" s="297"/>
      <c r="GA68" s="297"/>
      <c r="GB68" s="297"/>
      <c r="GC68" s="297"/>
      <c r="GD68" s="297"/>
      <c r="GE68" s="297"/>
      <c r="GF68" s="297"/>
      <c r="GG68" s="297"/>
      <c r="GH68" s="297"/>
      <c r="GI68" s="297"/>
      <c r="GJ68" s="297"/>
      <c r="GK68" s="297"/>
      <c r="GL68" s="297"/>
      <c r="GM68" s="297"/>
      <c r="GN68" s="297"/>
      <c r="GO68" s="297"/>
      <c r="GP68" s="297"/>
      <c r="GQ68" s="297"/>
      <c r="GR68" s="297"/>
      <c r="GS68" s="297"/>
      <c r="GT68" s="297"/>
      <c r="GU68" s="297"/>
      <c r="GV68" s="297"/>
      <c r="GW68" s="297"/>
      <c r="GX68" s="297"/>
      <c r="GY68" s="297"/>
      <c r="GZ68" s="297"/>
      <c r="HA68" s="297"/>
      <c r="HB68" s="297"/>
      <c r="HC68" s="297"/>
      <c r="HD68" s="297"/>
      <c r="HE68" s="297"/>
      <c r="HF68" s="297"/>
      <c r="HG68" s="297"/>
      <c r="HH68" s="297"/>
      <c r="HI68" s="297"/>
      <c r="HJ68" s="297"/>
      <c r="HK68" s="297"/>
      <c r="HL68" s="297"/>
      <c r="HM68" s="297"/>
      <c r="HN68" s="297"/>
      <c r="HO68" s="297"/>
      <c r="HP68" s="297"/>
      <c r="HQ68" s="297"/>
      <c r="HR68" s="297"/>
      <c r="HS68" s="297"/>
      <c r="HT68" s="297"/>
      <c r="HU68" s="297"/>
      <c r="HV68" s="297"/>
      <c r="HW68" s="297"/>
      <c r="HX68" s="297"/>
      <c r="HY68" s="297"/>
      <c r="HZ68" s="297"/>
      <c r="IA68" s="297"/>
      <c r="IB68" s="297"/>
      <c r="IC68" s="297"/>
      <c r="ID68" s="297"/>
      <c r="IE68" s="297"/>
      <c r="IF68" s="297"/>
      <c r="IG68" s="297"/>
      <c r="IH68" s="297"/>
      <c r="II68" s="297"/>
      <c r="IJ68" s="297"/>
      <c r="IK68" s="297"/>
      <c r="IL68" s="297"/>
      <c r="IM68" s="297"/>
      <c r="IN68" s="297"/>
      <c r="IO68" s="297"/>
      <c r="IP68" s="297"/>
      <c r="IQ68" s="297"/>
    </row>
    <row r="69" spans="1:251" s="17" customFormat="1" ht="46.5" customHeight="1" x14ac:dyDescent="0.2">
      <c r="A69" s="304" t="s">
        <v>366</v>
      </c>
      <c r="B69" s="305"/>
      <c r="C69" s="305"/>
      <c r="D69" s="306"/>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297"/>
      <c r="DF69" s="297"/>
      <c r="DG69" s="297"/>
      <c r="DH69" s="297"/>
      <c r="DI69" s="297"/>
      <c r="DJ69" s="297"/>
      <c r="DK69" s="297"/>
      <c r="DL69" s="297"/>
      <c r="DM69" s="297"/>
      <c r="DN69" s="297"/>
      <c r="DO69" s="297"/>
      <c r="DP69" s="297"/>
      <c r="DQ69" s="297"/>
      <c r="DR69" s="297"/>
      <c r="DS69" s="297"/>
      <c r="DT69" s="297"/>
      <c r="DU69" s="297"/>
      <c r="DV69" s="297"/>
      <c r="DW69" s="297"/>
      <c r="DX69" s="297"/>
      <c r="DY69" s="297"/>
      <c r="DZ69" s="297"/>
      <c r="EA69" s="297"/>
      <c r="EB69" s="297"/>
      <c r="EC69" s="297"/>
      <c r="ED69" s="297"/>
      <c r="EE69" s="297"/>
      <c r="EF69" s="297"/>
      <c r="EG69" s="297"/>
      <c r="EH69" s="297"/>
      <c r="EI69" s="297"/>
      <c r="EJ69" s="297"/>
      <c r="EK69" s="297"/>
      <c r="EL69" s="297"/>
      <c r="EM69" s="297"/>
      <c r="EN69" s="297"/>
      <c r="EO69" s="297"/>
      <c r="EP69" s="297"/>
      <c r="EQ69" s="297"/>
      <c r="ER69" s="297"/>
      <c r="ES69" s="297"/>
      <c r="ET69" s="297"/>
      <c r="EU69" s="297"/>
      <c r="EV69" s="297"/>
      <c r="EW69" s="297"/>
      <c r="EX69" s="297"/>
      <c r="EY69" s="297"/>
      <c r="EZ69" s="297"/>
      <c r="FA69" s="297"/>
      <c r="FB69" s="297"/>
      <c r="FC69" s="297"/>
      <c r="FD69" s="297"/>
      <c r="FE69" s="297"/>
      <c r="FF69" s="297"/>
      <c r="FG69" s="297"/>
      <c r="FH69" s="297"/>
      <c r="FI69" s="297"/>
      <c r="FJ69" s="297"/>
      <c r="FK69" s="297"/>
      <c r="FL69" s="297"/>
      <c r="FM69" s="297"/>
      <c r="FN69" s="297"/>
      <c r="FO69" s="297"/>
      <c r="FP69" s="297"/>
      <c r="FQ69" s="297"/>
      <c r="FR69" s="297"/>
      <c r="FS69" s="297"/>
      <c r="FT69" s="297"/>
      <c r="FU69" s="297"/>
      <c r="FV69" s="297"/>
      <c r="FW69" s="297"/>
      <c r="FX69" s="297"/>
      <c r="FY69" s="297"/>
      <c r="FZ69" s="297"/>
      <c r="GA69" s="297"/>
      <c r="GB69" s="297"/>
      <c r="GC69" s="297"/>
      <c r="GD69" s="297"/>
      <c r="GE69" s="297"/>
      <c r="GF69" s="297"/>
      <c r="GG69" s="297"/>
      <c r="GH69" s="297"/>
      <c r="GI69" s="297"/>
      <c r="GJ69" s="297"/>
      <c r="GK69" s="297"/>
      <c r="GL69" s="297"/>
      <c r="GM69" s="297"/>
      <c r="GN69" s="297"/>
      <c r="GO69" s="297"/>
      <c r="GP69" s="297"/>
      <c r="GQ69" s="297"/>
      <c r="GR69" s="297"/>
      <c r="GS69" s="297"/>
      <c r="GT69" s="297"/>
      <c r="GU69" s="297"/>
      <c r="GV69" s="297"/>
      <c r="GW69" s="297"/>
      <c r="GX69" s="297"/>
      <c r="GY69" s="297"/>
      <c r="GZ69" s="297"/>
      <c r="HA69" s="297"/>
      <c r="HB69" s="297"/>
      <c r="HC69" s="297"/>
      <c r="HD69" s="297"/>
      <c r="HE69" s="297"/>
      <c r="HF69" s="297"/>
      <c r="HG69" s="297"/>
      <c r="HH69" s="297"/>
      <c r="HI69" s="297"/>
      <c r="HJ69" s="297"/>
      <c r="HK69" s="297"/>
      <c r="HL69" s="297"/>
      <c r="HM69" s="297"/>
      <c r="HN69" s="297"/>
      <c r="HO69" s="297"/>
      <c r="HP69" s="297"/>
      <c r="HQ69" s="297"/>
      <c r="HR69" s="297"/>
      <c r="HS69" s="297"/>
      <c r="HT69" s="297"/>
      <c r="HU69" s="297"/>
      <c r="HV69" s="297"/>
      <c r="HW69" s="297"/>
      <c r="HX69" s="297"/>
      <c r="HY69" s="297"/>
      <c r="HZ69" s="297"/>
      <c r="IA69" s="297"/>
      <c r="IB69" s="297"/>
      <c r="IC69" s="297"/>
      <c r="ID69" s="297"/>
      <c r="IE69" s="297"/>
      <c r="IF69" s="297"/>
      <c r="IG69" s="297"/>
      <c r="IH69" s="297"/>
      <c r="II69" s="297"/>
      <c r="IJ69" s="297"/>
      <c r="IK69" s="297"/>
      <c r="IL69" s="297"/>
      <c r="IM69" s="297"/>
      <c r="IN69" s="297"/>
      <c r="IO69" s="297"/>
      <c r="IP69" s="297"/>
      <c r="IQ69" s="297"/>
    </row>
    <row r="70" spans="1:251" ht="18" customHeight="1" x14ac:dyDescent="0.2">
      <c r="A70" s="255" t="s">
        <v>199</v>
      </c>
      <c r="B70" s="140"/>
      <c r="C70" s="140"/>
      <c r="D70" s="256"/>
    </row>
    <row r="71" spans="1:251" ht="45.75" customHeight="1" x14ac:dyDescent="0.2">
      <c r="A71" s="239" t="s">
        <v>200</v>
      </c>
      <c r="B71" s="202"/>
      <c r="C71" s="202"/>
      <c r="D71" s="240"/>
    </row>
    <row r="72" spans="1:251" ht="36.75" customHeight="1" x14ac:dyDescent="0.2">
      <c r="A72" s="259" t="s">
        <v>201</v>
      </c>
      <c r="B72" s="199"/>
      <c r="C72" s="199"/>
      <c r="D72" s="260"/>
    </row>
    <row r="73" spans="1:251" s="1" customFormat="1" ht="14.25" x14ac:dyDescent="0.2">
      <c r="A73" s="255" t="s">
        <v>202</v>
      </c>
      <c r="B73" s="140"/>
      <c r="C73" s="140"/>
      <c r="D73" s="256"/>
    </row>
    <row r="74" spans="1:251" s="1" customFormat="1" ht="60.75" customHeight="1" x14ac:dyDescent="0.2">
      <c r="A74" s="239" t="s">
        <v>203</v>
      </c>
      <c r="B74" s="202"/>
      <c r="C74" s="202"/>
      <c r="D74" s="240"/>
    </row>
    <row r="75" spans="1:251" s="1" customFormat="1" ht="42.75" customHeight="1" x14ac:dyDescent="0.2">
      <c r="A75" s="261" t="s">
        <v>204</v>
      </c>
      <c r="B75" s="262"/>
      <c r="C75" s="262"/>
      <c r="D75" s="263"/>
    </row>
    <row r="76" spans="1:251" s="1" customFormat="1" ht="93.75" customHeight="1" x14ac:dyDescent="0.2">
      <c r="A76" s="261" t="s">
        <v>205</v>
      </c>
      <c r="B76" s="262"/>
      <c r="C76" s="262"/>
      <c r="D76" s="263"/>
    </row>
    <row r="77" spans="1:251" s="1" customFormat="1" ht="75.75" customHeight="1" x14ac:dyDescent="0.2">
      <c r="A77" s="261" t="s">
        <v>206</v>
      </c>
      <c r="B77" s="262"/>
      <c r="C77" s="262"/>
      <c r="D77" s="263"/>
    </row>
    <row r="78" spans="1:251" s="1" customFormat="1" ht="156.75" customHeight="1" x14ac:dyDescent="0.2">
      <c r="A78" s="265" t="s">
        <v>367</v>
      </c>
      <c r="B78" s="266"/>
      <c r="C78" s="266"/>
      <c r="D78" s="267"/>
    </row>
    <row r="79" spans="1:251" ht="14.25" x14ac:dyDescent="0.2">
      <c r="A79" s="237" t="s">
        <v>208</v>
      </c>
      <c r="B79" s="118"/>
      <c r="C79" s="118"/>
      <c r="D79" s="238"/>
    </row>
    <row r="80" spans="1:251" ht="63.75" customHeight="1" x14ac:dyDescent="0.2">
      <c r="A80" s="251" t="s">
        <v>368</v>
      </c>
      <c r="B80" s="252"/>
      <c r="C80" s="252"/>
      <c r="D80" s="253"/>
    </row>
    <row r="81" spans="1:4" ht="14.25" x14ac:dyDescent="0.2">
      <c r="A81" s="38" t="s">
        <v>313</v>
      </c>
      <c r="B81" s="137" t="s">
        <v>369</v>
      </c>
      <c r="C81" s="137"/>
      <c r="D81" s="303"/>
    </row>
    <row r="82" spans="1:4" s="1" customFormat="1" ht="13.5" customHeight="1" x14ac:dyDescent="0.2">
      <c r="A82" s="40"/>
      <c r="B82" s="33"/>
      <c r="C82" s="33"/>
      <c r="D82" s="34"/>
    </row>
    <row r="83" spans="1:4" ht="14.25" x14ac:dyDescent="0.2">
      <c r="A83" s="31" t="s">
        <v>370</v>
      </c>
      <c r="B83" s="150" t="s">
        <v>371</v>
      </c>
      <c r="C83" s="150"/>
      <c r="D83" s="254"/>
    </row>
    <row r="84" spans="1:4" ht="60.75" customHeight="1" x14ac:dyDescent="0.2">
      <c r="A84" s="301" t="s">
        <v>372</v>
      </c>
      <c r="B84" s="115"/>
      <c r="C84" s="115"/>
      <c r="D84" s="302"/>
    </row>
    <row r="85" spans="1:4" ht="14.25" x14ac:dyDescent="0.2">
      <c r="A85" s="295" t="s">
        <v>373</v>
      </c>
      <c r="B85" s="225"/>
      <c r="C85" s="225"/>
      <c r="D85" s="296"/>
    </row>
    <row r="86" spans="1:4" ht="14.25" x14ac:dyDescent="0.2">
      <c r="A86" s="295" t="s">
        <v>374</v>
      </c>
      <c r="B86" s="225"/>
      <c r="C86" s="225"/>
      <c r="D86" s="296"/>
    </row>
    <row r="87" spans="1:4" ht="47.25" customHeight="1" x14ac:dyDescent="0.2">
      <c r="A87" s="307"/>
      <c r="B87" s="307"/>
      <c r="C87" s="307"/>
      <c r="D87" s="307"/>
    </row>
  </sheetData>
  <customSheetViews>
    <customSheetView guid="{00B51794-7253-49EF-958E-B413FAFDEFE3}" showGridLines="0" showRuler="0" topLeftCell="A55">
      <selection activeCell="A56" sqref="A56:D56"/>
      <pageMargins left="0" right="0" top="0" bottom="0" header="0" footer="0"/>
      <pageSetup scale="80" orientation="landscape" r:id="rId1"/>
      <headerFooter alignWithMargins="0"/>
    </customSheetView>
  </customSheetViews>
  <mergeCells count="210">
    <mergeCell ref="A54:D54"/>
    <mergeCell ref="A49:D49"/>
    <mergeCell ref="A50:D50"/>
    <mergeCell ref="A39:D39"/>
    <mergeCell ref="A41:D41"/>
    <mergeCell ref="A35:D35"/>
    <mergeCell ref="A36:D36"/>
    <mergeCell ref="A38:D38"/>
    <mergeCell ref="A40:D40"/>
    <mergeCell ref="A46:D46"/>
    <mergeCell ref="A44:D44"/>
    <mergeCell ref="A37:D37"/>
    <mergeCell ref="B6:D6"/>
    <mergeCell ref="A7:D7"/>
    <mergeCell ref="A31:D31"/>
    <mergeCell ref="A33:D33"/>
    <mergeCell ref="A32:D32"/>
    <mergeCell ref="A30:D30"/>
    <mergeCell ref="B4:D4"/>
    <mergeCell ref="B2:D2"/>
    <mergeCell ref="A5:C5"/>
    <mergeCell ref="A3:D3"/>
    <mergeCell ref="B11:D11"/>
    <mergeCell ref="A29:D29"/>
    <mergeCell ref="A10:D10"/>
    <mergeCell ref="A19:D19"/>
    <mergeCell ref="A13:D13"/>
    <mergeCell ref="A15:D15"/>
    <mergeCell ref="A14:D14"/>
    <mergeCell ref="A23:D23"/>
    <mergeCell ref="A25:D25"/>
    <mergeCell ref="A26:D26"/>
    <mergeCell ref="A20:D20"/>
    <mergeCell ref="A17:D17"/>
    <mergeCell ref="A28:D28"/>
    <mergeCell ref="A21:D21"/>
    <mergeCell ref="A22:D22"/>
    <mergeCell ref="A9:D9"/>
    <mergeCell ref="A12:D12"/>
    <mergeCell ref="A16:D16"/>
    <mergeCell ref="A18:D18"/>
    <mergeCell ref="B43:D43"/>
    <mergeCell ref="A45:D45"/>
    <mergeCell ref="A42:D42"/>
    <mergeCell ref="A55:D55"/>
    <mergeCell ref="AN68:AQ68"/>
    <mergeCell ref="AR68:AU68"/>
    <mergeCell ref="E68:G68"/>
    <mergeCell ref="A24:D24"/>
    <mergeCell ref="A47:D47"/>
    <mergeCell ref="A59:D59"/>
    <mergeCell ref="A27:D27"/>
    <mergeCell ref="A34:D34"/>
    <mergeCell ref="A57:D57"/>
    <mergeCell ref="A58:D58"/>
    <mergeCell ref="A52:D52"/>
    <mergeCell ref="A53:D53"/>
    <mergeCell ref="A68:D68"/>
    <mergeCell ref="A65:D65"/>
    <mergeCell ref="A66:D66"/>
    <mergeCell ref="A67:D67"/>
    <mergeCell ref="A48:D48"/>
    <mergeCell ref="A63:D63"/>
    <mergeCell ref="A64:D64"/>
    <mergeCell ref="A51:D51"/>
    <mergeCell ref="BD68:BG68"/>
    <mergeCell ref="BH68:BK68"/>
    <mergeCell ref="BL68:BO68"/>
    <mergeCell ref="A56:D56"/>
    <mergeCell ref="A61:D61"/>
    <mergeCell ref="A62:D62"/>
    <mergeCell ref="A60:D60"/>
    <mergeCell ref="AZ68:BC68"/>
    <mergeCell ref="H68:K68"/>
    <mergeCell ref="L68:O68"/>
    <mergeCell ref="AV68:AY68"/>
    <mergeCell ref="AJ68:AM68"/>
    <mergeCell ref="P68:S68"/>
    <mergeCell ref="T68:W68"/>
    <mergeCell ref="X68:AA68"/>
    <mergeCell ref="AB68:AE68"/>
    <mergeCell ref="AF68:AI68"/>
    <mergeCell ref="DD68:DG68"/>
    <mergeCell ref="DP68:DS68"/>
    <mergeCell ref="DT68:DW68"/>
    <mergeCell ref="CJ68:CM68"/>
    <mergeCell ref="CN68:CQ68"/>
    <mergeCell ref="CR68:CU68"/>
    <mergeCell ref="CV68:CY68"/>
    <mergeCell ref="EB68:EE68"/>
    <mergeCell ref="BP68:BS68"/>
    <mergeCell ref="BT68:BW68"/>
    <mergeCell ref="BX68:CA68"/>
    <mergeCell ref="DH68:DK68"/>
    <mergeCell ref="DX68:EA68"/>
    <mergeCell ref="DL68:DO68"/>
    <mergeCell ref="CB68:CE68"/>
    <mergeCell ref="CF68:CI68"/>
    <mergeCell ref="CZ68:DC68"/>
    <mergeCell ref="FP68:FS68"/>
    <mergeCell ref="FT68:FW68"/>
    <mergeCell ref="FX68:GA68"/>
    <mergeCell ref="FD68:FG68"/>
    <mergeCell ref="FH68:FK68"/>
    <mergeCell ref="EF68:EI68"/>
    <mergeCell ref="EJ68:EM68"/>
    <mergeCell ref="EV68:EY68"/>
    <mergeCell ref="EZ68:FC68"/>
    <mergeCell ref="ER68:EU68"/>
    <mergeCell ref="EN68:EQ68"/>
    <mergeCell ref="IN68:IQ68"/>
    <mergeCell ref="E69:G69"/>
    <mergeCell ref="H69:K69"/>
    <mergeCell ref="L69:O69"/>
    <mergeCell ref="P69:S69"/>
    <mergeCell ref="GZ68:HC68"/>
    <mergeCell ref="HD68:HG68"/>
    <mergeCell ref="AJ69:AM69"/>
    <mergeCell ref="AN69:AQ69"/>
    <mergeCell ref="GR68:GU68"/>
    <mergeCell ref="GV68:GY68"/>
    <mergeCell ref="GJ68:GM68"/>
    <mergeCell ref="GN68:GQ68"/>
    <mergeCell ref="GB68:GE68"/>
    <mergeCell ref="GF68:GI68"/>
    <mergeCell ref="FL68:FO68"/>
    <mergeCell ref="IF68:II68"/>
    <mergeCell ref="IJ68:IM68"/>
    <mergeCell ref="HX68:IA68"/>
    <mergeCell ref="IB68:IE68"/>
    <mergeCell ref="HH68:HK68"/>
    <mergeCell ref="HL68:HO68"/>
    <mergeCell ref="HP68:HS68"/>
    <mergeCell ref="HT68:HW68"/>
    <mergeCell ref="IN69:IQ69"/>
    <mergeCell ref="HP69:HS69"/>
    <mergeCell ref="GV69:GY69"/>
    <mergeCell ref="GZ69:HC69"/>
    <mergeCell ref="IB69:IE69"/>
    <mergeCell ref="IJ69:IM69"/>
    <mergeCell ref="IF69:II69"/>
    <mergeCell ref="HX69:IA69"/>
    <mergeCell ref="HH69:HK69"/>
    <mergeCell ref="HT69:HW69"/>
    <mergeCell ref="HL69:HO69"/>
    <mergeCell ref="HD69:HG69"/>
    <mergeCell ref="A87:D87"/>
    <mergeCell ref="A86:D86"/>
    <mergeCell ref="A78:D78"/>
    <mergeCell ref="A80:D80"/>
    <mergeCell ref="A79:D79"/>
    <mergeCell ref="FP69:FS69"/>
    <mergeCell ref="ER69:EU69"/>
    <mergeCell ref="FL69:FO69"/>
    <mergeCell ref="EJ69:EM69"/>
    <mergeCell ref="EN69:EQ69"/>
    <mergeCell ref="X69:AA69"/>
    <mergeCell ref="AB69:AE69"/>
    <mergeCell ref="AF69:AI69"/>
    <mergeCell ref="BX69:CA69"/>
    <mergeCell ref="CB69:CE69"/>
    <mergeCell ref="BP69:BS69"/>
    <mergeCell ref="BT69:BW69"/>
    <mergeCell ref="AR69:AU69"/>
    <mergeCell ref="AV69:AY69"/>
    <mergeCell ref="AZ69:BC69"/>
    <mergeCell ref="BD69:BG69"/>
    <mergeCell ref="BH69:BK69"/>
    <mergeCell ref="BL69:BO69"/>
    <mergeCell ref="A72:D72"/>
    <mergeCell ref="EV69:EY69"/>
    <mergeCell ref="GR69:GU69"/>
    <mergeCell ref="A77:D77"/>
    <mergeCell ref="GN69:GQ69"/>
    <mergeCell ref="FT69:FW69"/>
    <mergeCell ref="DT69:DW69"/>
    <mergeCell ref="DD69:DG69"/>
    <mergeCell ref="DH69:DK69"/>
    <mergeCell ref="EB69:EE69"/>
    <mergeCell ref="EF69:EI69"/>
    <mergeCell ref="CF69:CI69"/>
    <mergeCell ref="CJ69:CM69"/>
    <mergeCell ref="A70:D70"/>
    <mergeCell ref="A71:D71"/>
    <mergeCell ref="A69:D69"/>
    <mergeCell ref="A75:D75"/>
    <mergeCell ref="A85:D85"/>
    <mergeCell ref="GF69:GI69"/>
    <mergeCell ref="GJ69:GM69"/>
    <mergeCell ref="A1:D1"/>
    <mergeCell ref="A8:D8"/>
    <mergeCell ref="GB69:GE69"/>
    <mergeCell ref="A84:D84"/>
    <mergeCell ref="B81:D81"/>
    <mergeCell ref="B83:D83"/>
    <mergeCell ref="A76:D76"/>
    <mergeCell ref="DP69:DS69"/>
    <mergeCell ref="FH69:FK69"/>
    <mergeCell ref="CN69:CQ69"/>
    <mergeCell ref="CR69:CU69"/>
    <mergeCell ref="A74:D74"/>
    <mergeCell ref="A73:D73"/>
    <mergeCell ref="DL69:DO69"/>
    <mergeCell ref="CV69:CY69"/>
    <mergeCell ref="CZ69:DC69"/>
    <mergeCell ref="T69:W69"/>
    <mergeCell ref="FX69:GA69"/>
    <mergeCell ref="DX69:EA69"/>
    <mergeCell ref="EZ69:FC69"/>
    <mergeCell ref="FD69:FG69"/>
  </mergeCells>
  <phoneticPr fontId="8" type="noConversion"/>
  <printOptions horizontalCentered="1"/>
  <pageMargins left="0.78740157480314965" right="0.78740157480314965" top="0.98425196850393704" bottom="0.98425196850393704" header="0" footer="0"/>
  <pageSetup scale="55"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P151"/>
  <sheetViews>
    <sheetView showGridLines="0" view="pageBreakPreview" zoomScale="90" zoomScaleNormal="90" zoomScaleSheetLayoutView="90" workbookViewId="0">
      <pane ySplit="1" topLeftCell="A142" activePane="bottomLeft" state="frozen"/>
      <selection pane="bottomLeft" activeCell="A146" sqref="A146:D146"/>
    </sheetView>
  </sheetViews>
  <sheetFormatPr baseColWidth="10" defaultColWidth="9.140625" defaultRowHeight="47.25" customHeight="1" x14ac:dyDescent="0.2"/>
  <cols>
    <col min="1" max="1" width="15.42578125" style="1" customWidth="1"/>
    <col min="2" max="3" width="46.140625" style="1" customWidth="1"/>
    <col min="4" max="4" width="29.5703125" style="2" customWidth="1"/>
    <col min="5" max="5" width="9.140625" style="1" customWidth="1"/>
    <col min="6" max="6" width="14.140625" style="1" bestFit="1" customWidth="1"/>
    <col min="7" max="16384" width="9.140625" style="1"/>
  </cols>
  <sheetData>
    <row r="1" spans="1:5" ht="33.75" customHeight="1" x14ac:dyDescent="0.2">
      <c r="A1" s="416" t="s">
        <v>375</v>
      </c>
      <c r="B1" s="417"/>
      <c r="C1" s="417"/>
      <c r="D1" s="418"/>
    </row>
    <row r="2" spans="1:5" ht="24" customHeight="1" x14ac:dyDescent="0.2">
      <c r="A2" s="31" t="s">
        <v>376</v>
      </c>
      <c r="B2" s="283" t="s">
        <v>2</v>
      </c>
      <c r="C2" s="283"/>
      <c r="D2" s="284"/>
    </row>
    <row r="3" spans="1:5" ht="55.5" customHeight="1" x14ac:dyDescent="0.2">
      <c r="A3" s="423" t="s">
        <v>377</v>
      </c>
      <c r="B3" s="424"/>
      <c r="C3" s="424"/>
      <c r="D3" s="425"/>
    </row>
    <row r="4" spans="1:5" ht="24.75" customHeight="1" x14ac:dyDescent="0.2">
      <c r="A4" s="31" t="s">
        <v>378</v>
      </c>
      <c r="B4" s="283" t="s">
        <v>379</v>
      </c>
      <c r="C4" s="283"/>
      <c r="D4" s="284"/>
    </row>
    <row r="5" spans="1:5" ht="38.25" customHeight="1" x14ac:dyDescent="0.2">
      <c r="A5" s="343" t="s">
        <v>380</v>
      </c>
      <c r="B5" s="100"/>
      <c r="C5" s="100"/>
      <c r="D5" s="344"/>
    </row>
    <row r="6" spans="1:5" ht="35.25" customHeight="1" x14ac:dyDescent="0.2">
      <c r="A6" s="421" t="s">
        <v>381</v>
      </c>
      <c r="B6" s="422"/>
      <c r="C6" s="422"/>
      <c r="D6" s="22" t="s">
        <v>382</v>
      </c>
    </row>
    <row r="7" spans="1:5" ht="14.25" x14ac:dyDescent="0.2">
      <c r="A7" s="170" t="s">
        <v>383</v>
      </c>
      <c r="B7" s="419"/>
      <c r="C7" s="419"/>
      <c r="D7" s="92">
        <v>500000000</v>
      </c>
      <c r="E7" s="81"/>
    </row>
    <row r="8" spans="1:5" ht="14.25" x14ac:dyDescent="0.2">
      <c r="A8" s="170" t="s">
        <v>384</v>
      </c>
      <c r="B8" s="419"/>
      <c r="C8" s="419"/>
      <c r="D8" s="92">
        <v>500000000</v>
      </c>
    </row>
    <row r="9" spans="1:5" ht="14.25" x14ac:dyDescent="0.2">
      <c r="A9" s="170" t="s">
        <v>385</v>
      </c>
      <c r="B9" s="419"/>
      <c r="C9" s="419"/>
      <c r="D9" s="92">
        <v>1000000000</v>
      </c>
    </row>
    <row r="10" spans="1:5" ht="14.25" x14ac:dyDescent="0.2">
      <c r="A10" s="165" t="s">
        <v>386</v>
      </c>
      <c r="B10" s="420"/>
      <c r="C10" s="420"/>
      <c r="D10" s="35">
        <v>300000000</v>
      </c>
    </row>
    <row r="11" spans="1:5" ht="27.75" customHeight="1" x14ac:dyDescent="0.2">
      <c r="A11" s="31" t="s">
        <v>387</v>
      </c>
      <c r="B11" s="283" t="s">
        <v>388</v>
      </c>
      <c r="C11" s="283"/>
      <c r="D11" s="284"/>
    </row>
    <row r="12" spans="1:5" ht="39.75" customHeight="1" x14ac:dyDescent="0.2">
      <c r="A12" s="159" t="s">
        <v>389</v>
      </c>
      <c r="B12" s="159"/>
      <c r="C12" s="159"/>
      <c r="D12" s="159"/>
    </row>
    <row r="13" spans="1:5" ht="40.5" customHeight="1" x14ac:dyDescent="0.2">
      <c r="A13" s="159" t="s">
        <v>390</v>
      </c>
      <c r="B13" s="169"/>
      <c r="C13" s="169"/>
      <c r="D13" s="169"/>
    </row>
    <row r="14" spans="1:5" ht="38.25" customHeight="1" x14ac:dyDescent="0.2">
      <c r="A14" s="159" t="s">
        <v>391</v>
      </c>
      <c r="B14" s="169"/>
      <c r="C14" s="169"/>
      <c r="D14" s="169"/>
    </row>
    <row r="15" spans="1:5" ht="45.75" customHeight="1" x14ac:dyDescent="0.2">
      <c r="A15" s="159" t="s">
        <v>392</v>
      </c>
      <c r="B15" s="169"/>
      <c r="C15" s="169"/>
      <c r="D15" s="169"/>
    </row>
    <row r="16" spans="1:5" ht="45.75" customHeight="1" x14ac:dyDescent="0.2">
      <c r="A16" s="131" t="s">
        <v>393</v>
      </c>
      <c r="B16" s="164"/>
      <c r="C16" s="164"/>
      <c r="D16" s="164"/>
    </row>
    <row r="17" spans="1:4" ht="14.25" x14ac:dyDescent="0.2">
      <c r="A17" s="159" t="s">
        <v>394</v>
      </c>
      <c r="B17" s="169"/>
      <c r="C17" s="169"/>
      <c r="D17" s="169"/>
    </row>
    <row r="18" spans="1:4" ht="14.25" x14ac:dyDescent="0.2">
      <c r="A18" s="159" t="s">
        <v>395</v>
      </c>
      <c r="B18" s="159"/>
      <c r="C18" s="159"/>
      <c r="D18" s="159"/>
    </row>
    <row r="19" spans="1:4" ht="14.25" x14ac:dyDescent="0.2">
      <c r="A19" s="159" t="s">
        <v>396</v>
      </c>
      <c r="B19" s="159"/>
      <c r="C19" s="159"/>
      <c r="D19" s="159"/>
    </row>
    <row r="20" spans="1:4" ht="15.75" customHeight="1" x14ac:dyDescent="0.2">
      <c r="A20" s="131" t="s">
        <v>397</v>
      </c>
      <c r="B20" s="131"/>
      <c r="C20" s="131"/>
      <c r="D20" s="131"/>
    </row>
    <row r="21" spans="1:4" ht="67.5" customHeight="1" x14ac:dyDescent="0.2">
      <c r="A21" s="367" t="s">
        <v>398</v>
      </c>
      <c r="B21" s="106"/>
      <c r="C21" s="106"/>
      <c r="D21" s="368"/>
    </row>
    <row r="22" spans="1:4" ht="40.5" customHeight="1" x14ac:dyDescent="0.2">
      <c r="A22" s="159" t="s">
        <v>399</v>
      </c>
      <c r="B22" s="169"/>
      <c r="C22" s="169"/>
      <c r="D22" s="169"/>
    </row>
    <row r="23" spans="1:4" ht="30" customHeight="1" x14ac:dyDescent="0.2">
      <c r="A23" s="131" t="s">
        <v>400</v>
      </c>
      <c r="B23" s="131"/>
      <c r="C23" s="131"/>
      <c r="D23" s="131"/>
    </row>
    <row r="24" spans="1:4" ht="60.75" customHeight="1" x14ac:dyDescent="0.2">
      <c r="A24" s="343" t="s">
        <v>401</v>
      </c>
      <c r="B24" s="100"/>
      <c r="C24" s="100"/>
      <c r="D24" s="344"/>
    </row>
    <row r="25" spans="1:4" ht="53.25" customHeight="1" x14ac:dyDescent="0.2">
      <c r="A25" s="367" t="s">
        <v>402</v>
      </c>
      <c r="B25" s="106"/>
      <c r="C25" s="106"/>
      <c r="D25" s="368"/>
    </row>
    <row r="26" spans="1:4" ht="14.25" x14ac:dyDescent="0.2">
      <c r="A26" s="131" t="s">
        <v>403</v>
      </c>
      <c r="B26" s="131"/>
      <c r="C26" s="131"/>
      <c r="D26" s="131"/>
    </row>
    <row r="27" spans="1:4" ht="51.75" customHeight="1" x14ac:dyDescent="0.2">
      <c r="A27" s="343" t="s">
        <v>404</v>
      </c>
      <c r="B27" s="100"/>
      <c r="C27" s="100"/>
      <c r="D27" s="344"/>
    </row>
    <row r="28" spans="1:4" ht="68.25" customHeight="1" x14ac:dyDescent="0.2">
      <c r="A28" s="343" t="s">
        <v>405</v>
      </c>
      <c r="B28" s="100"/>
      <c r="C28" s="100"/>
      <c r="D28" s="344"/>
    </row>
    <row r="29" spans="1:4" ht="49.5" customHeight="1" thickBot="1" x14ac:dyDescent="0.25">
      <c r="A29" s="367" t="s">
        <v>406</v>
      </c>
      <c r="B29" s="106"/>
      <c r="C29" s="106"/>
      <c r="D29" s="368"/>
    </row>
    <row r="30" spans="1:4" ht="22.5" customHeight="1" x14ac:dyDescent="0.2">
      <c r="A30" s="386" t="s">
        <v>407</v>
      </c>
      <c r="B30" s="387"/>
      <c r="C30" s="387"/>
      <c r="D30" s="388"/>
    </row>
    <row r="31" spans="1:4" ht="14.25" customHeight="1" x14ac:dyDescent="0.2">
      <c r="A31" s="382" t="s">
        <v>408</v>
      </c>
      <c r="B31" s="383"/>
      <c r="C31" s="412" t="s">
        <v>409</v>
      </c>
      <c r="D31" s="413"/>
    </row>
    <row r="32" spans="1:4" ht="13.5" customHeight="1" thickBot="1" x14ac:dyDescent="0.25">
      <c r="A32" s="384"/>
      <c r="B32" s="385"/>
      <c r="C32" s="36" t="s">
        <v>410</v>
      </c>
      <c r="D32" s="37" t="s">
        <v>411</v>
      </c>
    </row>
    <row r="33" spans="1:4" ht="27" customHeight="1" x14ac:dyDescent="0.2">
      <c r="A33" s="414" t="s">
        <v>412</v>
      </c>
      <c r="B33" s="415"/>
      <c r="C33" s="8" t="s">
        <v>413</v>
      </c>
      <c r="D33" s="13" t="s">
        <v>414</v>
      </c>
    </row>
    <row r="34" spans="1:4" ht="28.5" customHeight="1" x14ac:dyDescent="0.2">
      <c r="A34" s="389" t="s">
        <v>415</v>
      </c>
      <c r="B34" s="390"/>
      <c r="C34" s="6" t="s">
        <v>416</v>
      </c>
      <c r="D34" s="14" t="s">
        <v>413</v>
      </c>
    </row>
    <row r="35" spans="1:4" ht="21" customHeight="1" x14ac:dyDescent="0.2">
      <c r="A35" s="389" t="s">
        <v>417</v>
      </c>
      <c r="B35" s="390"/>
      <c r="C35" s="6" t="s">
        <v>418</v>
      </c>
      <c r="D35" s="14" t="s">
        <v>419</v>
      </c>
    </row>
    <row r="36" spans="1:4" ht="26.25" customHeight="1" x14ac:dyDescent="0.2">
      <c r="A36" s="389" t="s">
        <v>420</v>
      </c>
      <c r="B36" s="390"/>
      <c r="C36" s="6" t="s">
        <v>421</v>
      </c>
      <c r="D36" s="14" t="s">
        <v>422</v>
      </c>
    </row>
    <row r="37" spans="1:4" ht="21" customHeight="1" x14ac:dyDescent="0.2">
      <c r="A37" s="389" t="s">
        <v>423</v>
      </c>
      <c r="B37" s="390"/>
      <c r="C37" s="6" t="s">
        <v>414</v>
      </c>
      <c r="D37" s="14" t="s">
        <v>424</v>
      </c>
    </row>
    <row r="38" spans="1:4" ht="21" customHeight="1" x14ac:dyDescent="0.2">
      <c r="A38" s="389" t="s">
        <v>425</v>
      </c>
      <c r="B38" s="390"/>
      <c r="C38" s="6" t="s">
        <v>426</v>
      </c>
      <c r="D38" s="14" t="s">
        <v>427</v>
      </c>
    </row>
    <row r="39" spans="1:4" ht="24.75" customHeight="1" x14ac:dyDescent="0.2">
      <c r="A39" s="389" t="s">
        <v>428</v>
      </c>
      <c r="B39" s="390"/>
      <c r="C39" s="6" t="s">
        <v>427</v>
      </c>
      <c r="D39" s="14" t="s">
        <v>429</v>
      </c>
    </row>
    <row r="40" spans="1:4" ht="21" customHeight="1" x14ac:dyDescent="0.2">
      <c r="A40" s="389" t="s">
        <v>430</v>
      </c>
      <c r="B40" s="390"/>
      <c r="C40" s="7" t="s">
        <v>424</v>
      </c>
      <c r="D40" s="15" t="s">
        <v>431</v>
      </c>
    </row>
    <row r="41" spans="1:4" ht="21" customHeight="1" x14ac:dyDescent="0.2">
      <c r="A41" s="389" t="s">
        <v>432</v>
      </c>
      <c r="B41" s="390"/>
      <c r="C41" s="6" t="s">
        <v>433</v>
      </c>
      <c r="D41" s="14" t="s">
        <v>433</v>
      </c>
    </row>
    <row r="42" spans="1:4" ht="14.25" x14ac:dyDescent="0.2">
      <c r="A42" s="131" t="s">
        <v>434</v>
      </c>
      <c r="B42" s="131"/>
      <c r="C42" s="131"/>
      <c r="D42" s="131"/>
    </row>
    <row r="43" spans="1:4" ht="110.25" customHeight="1" x14ac:dyDescent="0.2">
      <c r="A43" s="401" t="s">
        <v>435</v>
      </c>
      <c r="B43" s="402"/>
      <c r="C43" s="402"/>
      <c r="D43" s="403"/>
    </row>
    <row r="44" spans="1:4" ht="90.75" customHeight="1" x14ac:dyDescent="0.2">
      <c r="A44" s="343" t="s">
        <v>436</v>
      </c>
      <c r="B44" s="100"/>
      <c r="C44" s="100"/>
      <c r="D44" s="344"/>
    </row>
    <row r="45" spans="1:4" ht="61.5" customHeight="1" x14ac:dyDescent="0.2">
      <c r="A45" s="406" t="s">
        <v>437</v>
      </c>
      <c r="B45" s="407"/>
      <c r="C45" s="407"/>
      <c r="D45" s="408"/>
    </row>
    <row r="46" spans="1:4" ht="14.25" x14ac:dyDescent="0.2">
      <c r="A46" s="404" t="s">
        <v>408</v>
      </c>
      <c r="B46" s="405"/>
      <c r="C46" s="383" t="s">
        <v>438</v>
      </c>
      <c r="D46" s="411"/>
    </row>
    <row r="47" spans="1:4" ht="14.25" x14ac:dyDescent="0.2">
      <c r="A47" s="397" t="s">
        <v>439</v>
      </c>
      <c r="B47" s="398"/>
      <c r="C47" s="377" t="s">
        <v>440</v>
      </c>
      <c r="D47" s="378"/>
    </row>
    <row r="48" spans="1:4" ht="30.75" customHeight="1" x14ac:dyDescent="0.2">
      <c r="A48" s="399" t="s">
        <v>441</v>
      </c>
      <c r="B48" s="400"/>
      <c r="C48" s="377" t="s">
        <v>442</v>
      </c>
      <c r="D48" s="378"/>
    </row>
    <row r="49" spans="1:4" ht="42" customHeight="1" x14ac:dyDescent="0.2">
      <c r="A49" s="397" t="s">
        <v>443</v>
      </c>
      <c r="B49" s="398"/>
      <c r="C49" s="395" t="s">
        <v>444</v>
      </c>
      <c r="D49" s="396"/>
    </row>
    <row r="50" spans="1:4" ht="14.25" x14ac:dyDescent="0.2">
      <c r="A50" s="397" t="s">
        <v>445</v>
      </c>
      <c r="B50" s="398"/>
      <c r="C50" s="391" t="s">
        <v>446</v>
      </c>
      <c r="D50" s="392"/>
    </row>
    <row r="51" spans="1:4" ht="14.25" x14ac:dyDescent="0.2">
      <c r="A51" s="397" t="s">
        <v>447</v>
      </c>
      <c r="B51" s="398"/>
      <c r="C51" s="391" t="s">
        <v>446</v>
      </c>
      <c r="D51" s="392"/>
    </row>
    <row r="52" spans="1:4" ht="14.25" x14ac:dyDescent="0.2">
      <c r="A52" s="131" t="s">
        <v>448</v>
      </c>
      <c r="B52" s="131"/>
      <c r="C52" s="131"/>
      <c r="D52" s="131"/>
    </row>
    <row r="53" spans="1:4" ht="109.5" customHeight="1" x14ac:dyDescent="0.2">
      <c r="A53" s="401" t="s">
        <v>449</v>
      </c>
      <c r="B53" s="402"/>
      <c r="C53" s="402"/>
      <c r="D53" s="403"/>
    </row>
    <row r="54" spans="1:4" ht="89.25" customHeight="1" x14ac:dyDescent="0.2">
      <c r="A54" s="343" t="s">
        <v>450</v>
      </c>
      <c r="B54" s="100"/>
      <c r="C54" s="100"/>
      <c r="D54" s="344"/>
    </row>
    <row r="55" spans="1:4" ht="60" customHeight="1" x14ac:dyDescent="0.2">
      <c r="A55" s="406" t="s">
        <v>437</v>
      </c>
      <c r="B55" s="407"/>
      <c r="C55" s="407"/>
      <c r="D55" s="408"/>
    </row>
    <row r="56" spans="1:4" ht="14.25" x14ac:dyDescent="0.2">
      <c r="A56" s="409" t="s">
        <v>408</v>
      </c>
      <c r="B56" s="410"/>
      <c r="C56" s="393" t="s">
        <v>438</v>
      </c>
      <c r="D56" s="394"/>
    </row>
    <row r="57" spans="1:4" ht="46.5" customHeight="1" x14ac:dyDescent="0.2">
      <c r="A57" s="397" t="s">
        <v>451</v>
      </c>
      <c r="B57" s="398"/>
      <c r="C57" s="395" t="s">
        <v>444</v>
      </c>
      <c r="D57" s="396"/>
    </row>
    <row r="58" spans="1:4" ht="27" customHeight="1" x14ac:dyDescent="0.2">
      <c r="A58" s="399" t="s">
        <v>441</v>
      </c>
      <c r="B58" s="400"/>
      <c r="C58" s="377" t="s">
        <v>442</v>
      </c>
      <c r="D58" s="378"/>
    </row>
    <row r="59" spans="1:4" ht="21" customHeight="1" x14ac:dyDescent="0.2">
      <c r="A59" s="397" t="s">
        <v>445</v>
      </c>
      <c r="B59" s="398"/>
      <c r="C59" s="391" t="s">
        <v>446</v>
      </c>
      <c r="D59" s="392"/>
    </row>
    <row r="60" spans="1:4" ht="21" customHeight="1" x14ac:dyDescent="0.2">
      <c r="A60" s="428" t="s">
        <v>447</v>
      </c>
      <c r="B60" s="429"/>
      <c r="C60" s="433" t="s">
        <v>446</v>
      </c>
      <c r="D60" s="434"/>
    </row>
    <row r="61" spans="1:4" ht="34.5" customHeight="1" x14ac:dyDescent="0.2">
      <c r="A61" s="131" t="s">
        <v>452</v>
      </c>
      <c r="B61" s="131"/>
      <c r="C61" s="131"/>
      <c r="D61" s="131"/>
    </row>
    <row r="62" spans="1:4" ht="31.5" customHeight="1" x14ac:dyDescent="0.2">
      <c r="A62" s="31" t="s">
        <v>453</v>
      </c>
      <c r="B62" s="283" t="s">
        <v>91</v>
      </c>
      <c r="C62" s="283"/>
      <c r="D62" s="284"/>
    </row>
    <row r="63" spans="1:4" ht="14.25" x14ac:dyDescent="0.2">
      <c r="A63" s="427" t="s">
        <v>454</v>
      </c>
      <c r="B63" s="427"/>
      <c r="C63" s="427"/>
      <c r="D63" s="427"/>
    </row>
    <row r="64" spans="1:4" ht="51.75" customHeight="1" x14ac:dyDescent="0.2">
      <c r="A64" s="103" t="s">
        <v>455</v>
      </c>
      <c r="B64" s="103"/>
      <c r="C64" s="103"/>
      <c r="D64" s="103"/>
    </row>
    <row r="65" spans="1:242" ht="68.25" customHeight="1" x14ac:dyDescent="0.2">
      <c r="A65" s="103" t="s">
        <v>253</v>
      </c>
      <c r="B65" s="103"/>
      <c r="C65" s="103"/>
      <c r="D65" s="103"/>
    </row>
    <row r="66" spans="1:242" ht="14.25" x14ac:dyDescent="0.2">
      <c r="A66" s="131" t="s">
        <v>141</v>
      </c>
      <c r="B66" s="131"/>
      <c r="C66" s="131"/>
      <c r="D66" s="131"/>
    </row>
    <row r="67" spans="1:242" ht="90" customHeight="1" x14ac:dyDescent="0.2">
      <c r="A67" s="103" t="s">
        <v>142</v>
      </c>
      <c r="B67" s="103"/>
      <c r="C67" s="103"/>
      <c r="D67" s="103"/>
    </row>
    <row r="68" spans="1:242" ht="14.25" x14ac:dyDescent="0.2">
      <c r="A68" s="131" t="s">
        <v>122</v>
      </c>
      <c r="B68" s="131"/>
      <c r="C68" s="131"/>
      <c r="D68" s="131"/>
    </row>
    <row r="69" spans="1:242" ht="38.25" customHeight="1" x14ac:dyDescent="0.2">
      <c r="A69" s="103" t="s">
        <v>123</v>
      </c>
      <c r="B69" s="103"/>
      <c r="C69" s="103"/>
      <c r="D69" s="10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c r="GH69" s="83"/>
      <c r="GI69" s="83"/>
      <c r="GJ69" s="83"/>
      <c r="GK69" s="83"/>
      <c r="GL69" s="83"/>
      <c r="GM69" s="83"/>
      <c r="GN69" s="83"/>
      <c r="GO69" s="83"/>
      <c r="GP69" s="83"/>
      <c r="GQ69" s="83"/>
      <c r="GR69" s="83"/>
      <c r="GS69" s="83"/>
      <c r="GT69" s="83"/>
      <c r="GU69" s="83"/>
      <c r="GV69" s="83"/>
      <c r="GW69" s="83"/>
      <c r="GX69" s="83"/>
      <c r="GY69" s="83"/>
      <c r="GZ69" s="83"/>
      <c r="HA69" s="83"/>
      <c r="HB69" s="83"/>
      <c r="HC69" s="83"/>
      <c r="HD69" s="83"/>
      <c r="HE69" s="83"/>
      <c r="HF69" s="83"/>
      <c r="HG69" s="83"/>
      <c r="HH69" s="83"/>
      <c r="HI69" s="83"/>
      <c r="HJ69" s="83"/>
      <c r="HK69" s="83"/>
      <c r="HL69" s="83"/>
      <c r="HM69" s="83"/>
      <c r="HN69" s="83"/>
      <c r="HO69" s="83"/>
      <c r="HP69" s="83"/>
      <c r="HQ69" s="83"/>
      <c r="HR69" s="83"/>
      <c r="HS69" s="83"/>
      <c r="HT69" s="83"/>
      <c r="HU69" s="83"/>
      <c r="HV69" s="83"/>
      <c r="HW69" s="83"/>
      <c r="HX69" s="83"/>
      <c r="HY69" s="83"/>
      <c r="HZ69" s="83"/>
      <c r="IA69" s="83"/>
      <c r="IB69" s="83"/>
      <c r="IC69" s="83"/>
      <c r="ID69" s="83"/>
      <c r="IE69" s="83"/>
      <c r="IF69" s="83"/>
      <c r="IG69" s="83"/>
      <c r="IH69" s="83"/>
    </row>
    <row r="70" spans="1:242" ht="37.5" customHeight="1" x14ac:dyDescent="0.2">
      <c r="A70" s="148" t="s">
        <v>285</v>
      </c>
      <c r="B70" s="148"/>
      <c r="C70" s="148"/>
      <c r="D70" s="148"/>
    </row>
    <row r="71" spans="1:242" s="9" customFormat="1" ht="14.25" x14ac:dyDescent="0.2">
      <c r="A71" s="131" t="s">
        <v>95</v>
      </c>
      <c r="B71" s="131"/>
      <c r="C71" s="131"/>
      <c r="D71" s="131"/>
    </row>
    <row r="72" spans="1:242" s="9" customFormat="1" ht="32.25" customHeight="1" x14ac:dyDescent="0.2">
      <c r="A72" s="103" t="s">
        <v>96</v>
      </c>
      <c r="B72" s="103"/>
      <c r="C72" s="103"/>
      <c r="D72" s="103"/>
    </row>
    <row r="73" spans="1:242" s="9" customFormat="1" ht="14.25" x14ac:dyDescent="0.2">
      <c r="A73" s="171" t="s">
        <v>116</v>
      </c>
      <c r="B73" s="171"/>
      <c r="C73" s="171"/>
      <c r="D73" s="171"/>
    </row>
    <row r="74" spans="1:242" s="9" customFormat="1" ht="63" customHeight="1" x14ac:dyDescent="0.2">
      <c r="A74" s="367" t="s">
        <v>456</v>
      </c>
      <c r="B74" s="106"/>
      <c r="C74" s="106"/>
      <c r="D74" s="368"/>
    </row>
    <row r="75" spans="1:242" ht="14.25" x14ac:dyDescent="0.2">
      <c r="A75" s="131" t="s">
        <v>457</v>
      </c>
      <c r="B75" s="131"/>
      <c r="C75" s="131"/>
      <c r="D75" s="131"/>
    </row>
    <row r="76" spans="1:242" ht="32.25" customHeight="1" x14ac:dyDescent="0.2">
      <c r="A76" s="148" t="s">
        <v>458</v>
      </c>
      <c r="B76" s="148"/>
      <c r="C76" s="148"/>
      <c r="D76" s="148"/>
    </row>
    <row r="77" spans="1:242" ht="19.5" customHeight="1" x14ac:dyDescent="0.2">
      <c r="A77" s="171" t="s">
        <v>459</v>
      </c>
      <c r="B77" s="171"/>
      <c r="C77" s="171"/>
      <c r="D77" s="171"/>
    </row>
    <row r="78" spans="1:242" ht="38.25" customHeight="1" x14ac:dyDescent="0.2">
      <c r="A78" s="379" t="s">
        <v>460</v>
      </c>
      <c r="B78" s="380"/>
      <c r="C78" s="380"/>
      <c r="D78" s="381"/>
    </row>
    <row r="79" spans="1:242" ht="62.25" customHeight="1" x14ac:dyDescent="0.2">
      <c r="A79" s="430" t="s">
        <v>461</v>
      </c>
      <c r="B79" s="431"/>
      <c r="C79" s="431"/>
      <c r="D79" s="432"/>
    </row>
    <row r="80" spans="1:242" ht="27.75" customHeight="1" x14ac:dyDescent="0.2">
      <c r="A80" s="131" t="s">
        <v>462</v>
      </c>
      <c r="B80" s="131"/>
      <c r="C80" s="131"/>
      <c r="D80" s="131"/>
    </row>
    <row r="81" spans="1:250" ht="56.25" customHeight="1" x14ac:dyDescent="0.2">
      <c r="A81" s="148" t="s">
        <v>463</v>
      </c>
      <c r="B81" s="148"/>
      <c r="C81" s="148"/>
      <c r="D81" s="148"/>
    </row>
    <row r="82" spans="1:250" ht="30" customHeight="1" x14ac:dyDescent="0.2">
      <c r="A82" s="131" t="s">
        <v>464</v>
      </c>
      <c r="B82" s="131"/>
      <c r="C82" s="131"/>
      <c r="D82" s="131"/>
    </row>
    <row r="83" spans="1:250" ht="56.25" customHeight="1" x14ac:dyDescent="0.2">
      <c r="A83" s="148" t="s">
        <v>465</v>
      </c>
      <c r="B83" s="148"/>
      <c r="C83" s="148"/>
      <c r="D83" s="148"/>
    </row>
    <row r="84" spans="1:250" ht="48.75" customHeight="1" x14ac:dyDescent="0.2">
      <c r="A84" s="131" t="s">
        <v>466</v>
      </c>
      <c r="B84" s="131"/>
      <c r="C84" s="131"/>
      <c r="D84" s="131"/>
    </row>
    <row r="85" spans="1:250" ht="14.25" x14ac:dyDescent="0.2">
      <c r="A85" s="131" t="s">
        <v>467</v>
      </c>
      <c r="B85" s="131"/>
      <c r="C85" s="131"/>
      <c r="D85" s="131"/>
    </row>
    <row r="86" spans="1:250" ht="72" customHeight="1" x14ac:dyDescent="0.2">
      <c r="A86" s="148" t="s">
        <v>468</v>
      </c>
      <c r="B86" s="148"/>
      <c r="C86" s="148"/>
      <c r="D86" s="148"/>
    </row>
    <row r="87" spans="1:250" ht="14.25" x14ac:dyDescent="0.2">
      <c r="A87" s="131" t="s">
        <v>469</v>
      </c>
      <c r="B87" s="164"/>
      <c r="C87" s="164"/>
      <c r="D87" s="164"/>
    </row>
    <row r="88" spans="1:250" ht="74.25" customHeight="1" x14ac:dyDescent="0.2">
      <c r="A88" s="148" t="s">
        <v>470</v>
      </c>
      <c r="B88" s="148"/>
      <c r="C88" s="148"/>
      <c r="D88" s="148"/>
    </row>
    <row r="89" spans="1:250" s="4" customFormat="1" ht="20.25" customHeight="1" x14ac:dyDescent="0.2">
      <c r="A89" s="131" t="s">
        <v>471</v>
      </c>
      <c r="B89" s="131"/>
      <c r="C89" s="131"/>
      <c r="D89" s="131"/>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row>
    <row r="90" spans="1:250" ht="51.75" customHeight="1" x14ac:dyDescent="0.2">
      <c r="A90" s="367" t="s">
        <v>472</v>
      </c>
      <c r="B90" s="106"/>
      <c r="C90" s="106"/>
      <c r="D90" s="368"/>
    </row>
    <row r="91" spans="1:250" ht="21.75" customHeight="1" x14ac:dyDescent="0.2">
      <c r="A91" s="131" t="s">
        <v>274</v>
      </c>
      <c r="B91" s="131"/>
      <c r="C91" s="131"/>
      <c r="D91" s="131"/>
    </row>
    <row r="92" spans="1:250" ht="61.5" customHeight="1" x14ac:dyDescent="0.2">
      <c r="A92" s="148" t="s">
        <v>473</v>
      </c>
      <c r="B92" s="148"/>
      <c r="C92" s="148"/>
      <c r="D92" s="148"/>
    </row>
    <row r="93" spans="1:250" ht="24" customHeight="1" x14ac:dyDescent="0.2">
      <c r="A93" s="131" t="s">
        <v>474</v>
      </c>
      <c r="B93" s="131"/>
      <c r="C93" s="131"/>
      <c r="D93" s="131"/>
    </row>
    <row r="94" spans="1:250" ht="45" customHeight="1" x14ac:dyDescent="0.2">
      <c r="A94" s="148" t="s">
        <v>475</v>
      </c>
      <c r="B94" s="148"/>
      <c r="C94" s="148"/>
      <c r="D94" s="148"/>
    </row>
    <row r="95" spans="1:250" s="16" customFormat="1" ht="21.75" customHeight="1" x14ac:dyDescent="0.2">
      <c r="A95" s="353" t="s">
        <v>476</v>
      </c>
      <c r="B95" s="128"/>
      <c r="C95" s="128"/>
      <c r="D95" s="354"/>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row>
    <row r="96" spans="1:250" ht="61.5" customHeight="1" x14ac:dyDescent="0.2">
      <c r="A96" s="148" t="s">
        <v>477</v>
      </c>
      <c r="B96" s="148"/>
      <c r="C96" s="148"/>
      <c r="D96" s="148"/>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c r="HL96" s="82"/>
      <c r="HM96" s="82"/>
      <c r="HN96" s="82"/>
      <c r="HO96" s="82"/>
      <c r="HP96" s="82"/>
      <c r="HQ96" s="82"/>
      <c r="HR96" s="82"/>
      <c r="HS96" s="82"/>
      <c r="HT96" s="82"/>
      <c r="HU96" s="82"/>
      <c r="HV96" s="82"/>
      <c r="HW96" s="82"/>
      <c r="HX96" s="82"/>
      <c r="HY96" s="82"/>
      <c r="HZ96" s="82"/>
      <c r="IA96" s="82"/>
      <c r="IB96" s="82"/>
      <c r="IC96" s="82"/>
      <c r="ID96" s="82"/>
      <c r="IE96" s="82"/>
      <c r="IF96" s="82"/>
      <c r="IG96" s="82"/>
      <c r="IH96" s="82"/>
      <c r="II96" s="82"/>
      <c r="IJ96" s="82"/>
      <c r="IK96" s="82"/>
      <c r="IL96" s="82"/>
      <c r="IM96" s="82"/>
      <c r="IN96" s="82"/>
      <c r="IO96" s="82"/>
      <c r="IP96" s="82"/>
    </row>
    <row r="97" spans="1:7" ht="36.75" customHeight="1" x14ac:dyDescent="0.2">
      <c r="A97" s="131" t="s">
        <v>478</v>
      </c>
      <c r="B97" s="131"/>
      <c r="C97" s="131"/>
      <c r="D97" s="131"/>
    </row>
    <row r="98" spans="1:7" ht="21" customHeight="1" x14ac:dyDescent="0.2">
      <c r="A98" s="369" t="s">
        <v>479</v>
      </c>
      <c r="B98" s="370"/>
      <c r="C98" s="370"/>
      <c r="D98" s="371"/>
    </row>
    <row r="99" spans="1:7" ht="46.5" customHeight="1" x14ac:dyDescent="0.2">
      <c r="A99" s="372" t="s">
        <v>480</v>
      </c>
      <c r="B99" s="177"/>
      <c r="C99" s="177"/>
      <c r="D99" s="373"/>
      <c r="E99" s="5"/>
      <c r="F99" s="5"/>
      <c r="G99" s="5"/>
    </row>
    <row r="100" spans="1:7" ht="44.25" customHeight="1" x14ac:dyDescent="0.2">
      <c r="A100" s="159" t="s">
        <v>481</v>
      </c>
      <c r="B100" s="159"/>
      <c r="C100" s="159"/>
      <c r="D100" s="159"/>
      <c r="E100" s="376"/>
      <c r="F100" s="376"/>
    </row>
    <row r="101" spans="1:7" ht="36.75" customHeight="1" x14ac:dyDescent="0.2">
      <c r="A101" s="365" t="s">
        <v>482</v>
      </c>
      <c r="B101" s="180"/>
      <c r="C101" s="180"/>
      <c r="D101" s="366"/>
    </row>
    <row r="102" spans="1:7" ht="31.5" customHeight="1" x14ac:dyDescent="0.2">
      <c r="A102" s="365" t="s">
        <v>483</v>
      </c>
      <c r="B102" s="180"/>
      <c r="C102" s="180"/>
      <c r="D102" s="366"/>
    </row>
    <row r="103" spans="1:7" ht="40.5" customHeight="1" x14ac:dyDescent="0.2">
      <c r="A103" s="365" t="s">
        <v>484</v>
      </c>
      <c r="B103" s="180"/>
      <c r="C103" s="180"/>
      <c r="D103" s="366"/>
    </row>
    <row r="104" spans="1:7" ht="19.5" customHeight="1" x14ac:dyDescent="0.2">
      <c r="A104" s="353" t="s">
        <v>485</v>
      </c>
      <c r="B104" s="128"/>
      <c r="C104" s="128"/>
      <c r="D104" s="354"/>
      <c r="E104" s="85"/>
      <c r="F104" s="85"/>
    </row>
    <row r="105" spans="1:7" ht="46.5" customHeight="1" x14ac:dyDescent="0.2">
      <c r="A105" s="367" t="s">
        <v>486</v>
      </c>
      <c r="B105" s="106"/>
      <c r="C105" s="106"/>
      <c r="D105" s="368"/>
      <c r="E105" s="85"/>
      <c r="F105" s="85"/>
    </row>
    <row r="106" spans="1:7" ht="28.5" customHeight="1" x14ac:dyDescent="0.2">
      <c r="A106" s="353" t="s">
        <v>173</v>
      </c>
      <c r="B106" s="128"/>
      <c r="C106" s="128"/>
      <c r="D106" s="354"/>
      <c r="E106" s="85"/>
      <c r="F106" s="85"/>
    </row>
    <row r="107" spans="1:7" ht="29.25" customHeight="1" x14ac:dyDescent="0.2">
      <c r="A107" s="343" t="s">
        <v>487</v>
      </c>
      <c r="B107" s="100"/>
      <c r="C107" s="100"/>
      <c r="D107" s="344"/>
      <c r="E107" s="85"/>
      <c r="F107" s="85"/>
    </row>
    <row r="108" spans="1:7" ht="30" customHeight="1" x14ac:dyDescent="0.2">
      <c r="A108" s="343" t="s">
        <v>176</v>
      </c>
      <c r="B108" s="100"/>
      <c r="C108" s="100"/>
      <c r="D108" s="344"/>
      <c r="E108" s="85"/>
      <c r="F108" s="85"/>
    </row>
    <row r="109" spans="1:7" ht="49.5" customHeight="1" x14ac:dyDescent="0.2">
      <c r="A109" s="367" t="s">
        <v>488</v>
      </c>
      <c r="B109" s="106"/>
      <c r="C109" s="106"/>
      <c r="D109" s="368"/>
      <c r="E109" s="85"/>
      <c r="F109" s="85"/>
    </row>
    <row r="110" spans="1:7" ht="21" customHeight="1" x14ac:dyDescent="0.2">
      <c r="A110" s="255" t="s">
        <v>489</v>
      </c>
      <c r="B110" s="140"/>
      <c r="C110" s="140"/>
      <c r="D110" s="256"/>
      <c r="E110" s="85"/>
      <c r="F110" s="85"/>
    </row>
    <row r="111" spans="1:7" ht="43.5" customHeight="1" x14ac:dyDescent="0.2">
      <c r="A111" s="103" t="s">
        <v>490</v>
      </c>
      <c r="B111" s="103"/>
      <c r="C111" s="103"/>
      <c r="D111" s="103"/>
      <c r="E111" s="85"/>
      <c r="F111" s="85"/>
    </row>
    <row r="112" spans="1:7" ht="19.5" customHeight="1" x14ac:dyDescent="0.2">
      <c r="A112" s="255" t="s">
        <v>491</v>
      </c>
      <c r="B112" s="140"/>
      <c r="C112" s="140"/>
      <c r="D112" s="256"/>
      <c r="E112" s="85"/>
      <c r="F112" s="85"/>
    </row>
    <row r="113" spans="1:7" ht="46.5" customHeight="1" x14ac:dyDescent="0.2">
      <c r="A113" s="103" t="s">
        <v>492</v>
      </c>
      <c r="B113" s="103"/>
      <c r="C113" s="103"/>
      <c r="D113" s="103"/>
      <c r="E113" s="85"/>
      <c r="F113" s="85"/>
    </row>
    <row r="114" spans="1:7" ht="21" customHeight="1" x14ac:dyDescent="0.2">
      <c r="A114" s="255" t="s">
        <v>493</v>
      </c>
      <c r="B114" s="140"/>
      <c r="C114" s="140"/>
      <c r="D114" s="256"/>
      <c r="E114" s="85"/>
      <c r="F114" s="85"/>
    </row>
    <row r="115" spans="1:7" ht="50.25" customHeight="1" x14ac:dyDescent="0.2">
      <c r="A115" s="148" t="s">
        <v>494</v>
      </c>
      <c r="B115" s="148"/>
      <c r="C115" s="148"/>
      <c r="D115" s="148"/>
      <c r="E115" s="85"/>
      <c r="F115" s="85"/>
    </row>
    <row r="116" spans="1:7" ht="18.75" customHeight="1" x14ac:dyDescent="0.2">
      <c r="A116" s="142" t="s">
        <v>154</v>
      </c>
      <c r="B116" s="142"/>
      <c r="C116" s="142"/>
      <c r="D116" s="142"/>
      <c r="E116" s="85"/>
      <c r="F116" s="85"/>
    </row>
    <row r="117" spans="1:7" ht="75" customHeight="1" x14ac:dyDescent="0.2">
      <c r="A117" s="103" t="s">
        <v>495</v>
      </c>
      <c r="B117" s="103"/>
      <c r="C117" s="103"/>
      <c r="D117" s="103"/>
      <c r="E117" s="85"/>
      <c r="F117" s="85"/>
    </row>
    <row r="118" spans="1:7" ht="57.75" customHeight="1" x14ac:dyDescent="0.2">
      <c r="A118" s="103" t="s">
        <v>496</v>
      </c>
      <c r="B118" s="103"/>
      <c r="C118" s="103"/>
      <c r="D118" s="103"/>
      <c r="E118" s="85"/>
      <c r="F118" s="85"/>
    </row>
    <row r="119" spans="1:7" ht="14.25" x14ac:dyDescent="0.2">
      <c r="A119" s="365" t="s">
        <v>497</v>
      </c>
      <c r="B119" s="180"/>
      <c r="C119" s="180"/>
      <c r="D119" s="366"/>
      <c r="E119" s="18"/>
      <c r="F119" s="84"/>
      <c r="G119" s="16"/>
    </row>
    <row r="120" spans="1:7" ht="32.25" customHeight="1" x14ac:dyDescent="0.2">
      <c r="A120" s="365" t="s">
        <v>498</v>
      </c>
      <c r="B120" s="180"/>
      <c r="C120" s="180"/>
      <c r="D120" s="366"/>
      <c r="E120" s="18"/>
      <c r="F120" s="426"/>
      <c r="G120" s="426"/>
    </row>
    <row r="121" spans="1:7" ht="19.5" customHeight="1" x14ac:dyDescent="0.2">
      <c r="A121" s="353" t="s">
        <v>499</v>
      </c>
      <c r="B121" s="128"/>
      <c r="C121" s="128"/>
      <c r="D121" s="354"/>
    </row>
    <row r="122" spans="1:7" ht="73.5" customHeight="1" x14ac:dyDescent="0.2">
      <c r="A122" s="343" t="s">
        <v>500</v>
      </c>
      <c r="B122" s="100"/>
      <c r="C122" s="100"/>
      <c r="D122" s="344"/>
    </row>
    <row r="123" spans="1:7" ht="14.25" x14ac:dyDescent="0.2">
      <c r="A123" s="343" t="s">
        <v>501</v>
      </c>
      <c r="B123" s="100"/>
      <c r="C123" s="100"/>
      <c r="D123" s="344"/>
    </row>
    <row r="124" spans="1:7" ht="38.25" customHeight="1" x14ac:dyDescent="0.2">
      <c r="A124" s="343" t="s">
        <v>502</v>
      </c>
      <c r="B124" s="100"/>
      <c r="C124" s="100"/>
      <c r="D124" s="344"/>
    </row>
    <row r="125" spans="1:7" s="9" customFormat="1" ht="14.25" x14ac:dyDescent="0.2">
      <c r="A125" s="255" t="s">
        <v>199</v>
      </c>
      <c r="B125" s="140"/>
      <c r="C125" s="140"/>
      <c r="D125" s="256"/>
    </row>
    <row r="126" spans="1:7" s="9" customFormat="1" ht="47.25" customHeight="1" x14ac:dyDescent="0.2">
      <c r="A126" s="374" t="s">
        <v>200</v>
      </c>
      <c r="B126" s="216"/>
      <c r="C126" s="216"/>
      <c r="D126" s="375"/>
    </row>
    <row r="127" spans="1:7" s="9" customFormat="1" ht="33.75" customHeight="1" x14ac:dyDescent="0.2">
      <c r="A127" s="374" t="s">
        <v>291</v>
      </c>
      <c r="B127" s="216"/>
      <c r="C127" s="216"/>
      <c r="D127" s="375"/>
    </row>
    <row r="128" spans="1:7" ht="14.25" x14ac:dyDescent="0.2">
      <c r="A128" s="255" t="s">
        <v>202</v>
      </c>
      <c r="B128" s="140"/>
      <c r="C128" s="140"/>
      <c r="D128" s="256"/>
    </row>
    <row r="129" spans="1:6" ht="58.5" customHeight="1" x14ac:dyDescent="0.2">
      <c r="A129" s="343" t="s">
        <v>203</v>
      </c>
      <c r="B129" s="100"/>
      <c r="C129" s="100"/>
      <c r="D129" s="344"/>
    </row>
    <row r="130" spans="1:6" ht="45.75" customHeight="1" x14ac:dyDescent="0.2">
      <c r="A130" s="348" t="s">
        <v>204</v>
      </c>
      <c r="B130" s="210"/>
      <c r="C130" s="210"/>
      <c r="D130" s="349"/>
    </row>
    <row r="131" spans="1:6" ht="86.25" customHeight="1" x14ac:dyDescent="0.2">
      <c r="A131" s="348" t="s">
        <v>205</v>
      </c>
      <c r="B131" s="210"/>
      <c r="C131" s="210"/>
      <c r="D131" s="349"/>
    </row>
    <row r="132" spans="1:6" ht="57.75" customHeight="1" x14ac:dyDescent="0.2">
      <c r="A132" s="348" t="s">
        <v>206</v>
      </c>
      <c r="B132" s="210"/>
      <c r="C132" s="210"/>
      <c r="D132" s="349"/>
    </row>
    <row r="133" spans="1:6" ht="147.75" customHeight="1" x14ac:dyDescent="0.2">
      <c r="A133" s="362" t="s">
        <v>292</v>
      </c>
      <c r="B133" s="213"/>
      <c r="C133" s="213"/>
      <c r="D133" s="309"/>
    </row>
    <row r="134" spans="1:6" ht="14.25" x14ac:dyDescent="0.2">
      <c r="A134" s="353" t="s">
        <v>208</v>
      </c>
      <c r="B134" s="128"/>
      <c r="C134" s="128"/>
      <c r="D134" s="354"/>
    </row>
    <row r="135" spans="1:6" ht="59.25" customHeight="1" thickBot="1" x14ac:dyDescent="0.25">
      <c r="A135" s="359" t="s">
        <v>503</v>
      </c>
      <c r="B135" s="360"/>
      <c r="C135" s="360"/>
      <c r="D135" s="361"/>
    </row>
    <row r="136" spans="1:6" ht="14.25" x14ac:dyDescent="0.2">
      <c r="A136" s="255" t="s">
        <v>504</v>
      </c>
      <c r="B136" s="140"/>
      <c r="C136" s="140"/>
      <c r="D136" s="256"/>
      <c r="E136" s="12"/>
      <c r="F136" s="12"/>
    </row>
    <row r="137" spans="1:6" ht="36.75" customHeight="1" thickBot="1" x14ac:dyDescent="0.25">
      <c r="A137" s="356" t="s">
        <v>505</v>
      </c>
      <c r="B137" s="357"/>
      <c r="C137" s="357"/>
      <c r="D137" s="358"/>
    </row>
    <row r="138" spans="1:6" ht="14.25" customHeight="1" x14ac:dyDescent="0.2">
      <c r="A138" s="255" t="s">
        <v>506</v>
      </c>
      <c r="B138" s="140"/>
      <c r="C138" s="140"/>
      <c r="D138" s="256"/>
      <c r="E138" s="12"/>
      <c r="F138" s="12"/>
    </row>
    <row r="139" spans="1:6" ht="78" customHeight="1" x14ac:dyDescent="0.2">
      <c r="A139" s="343" t="s">
        <v>507</v>
      </c>
      <c r="B139" s="100"/>
      <c r="C139" s="100"/>
      <c r="D139" s="344"/>
      <c r="E139" s="12"/>
      <c r="F139" s="12"/>
    </row>
    <row r="140" spans="1:6" ht="33" customHeight="1" x14ac:dyDescent="0.2">
      <c r="A140" s="343" t="s">
        <v>508</v>
      </c>
      <c r="B140" s="100"/>
      <c r="C140" s="100"/>
      <c r="D140" s="344"/>
      <c r="E140" s="12"/>
      <c r="F140" s="12"/>
    </row>
    <row r="141" spans="1:6" ht="51.75" customHeight="1" x14ac:dyDescent="0.2">
      <c r="A141" s="343" t="s">
        <v>509</v>
      </c>
      <c r="B141" s="100"/>
      <c r="C141" s="100"/>
      <c r="D141" s="344"/>
      <c r="E141" s="12"/>
      <c r="F141" s="12"/>
    </row>
    <row r="142" spans="1:6" ht="24.75" customHeight="1" thickBot="1" x14ac:dyDescent="0.25">
      <c r="A142" s="345" t="s">
        <v>510</v>
      </c>
      <c r="B142" s="346"/>
      <c r="C142" s="346"/>
      <c r="D142" s="347"/>
      <c r="E142" s="12"/>
      <c r="F142" s="12"/>
    </row>
    <row r="143" spans="1:6" ht="33" customHeight="1" thickBot="1" x14ac:dyDescent="0.25">
      <c r="A143" s="345" t="s">
        <v>511</v>
      </c>
      <c r="B143" s="346"/>
      <c r="C143" s="346"/>
      <c r="D143" s="347"/>
      <c r="E143" s="12"/>
      <c r="F143" s="12"/>
    </row>
    <row r="144" spans="1:6" ht="73.5" customHeight="1" x14ac:dyDescent="0.2">
      <c r="A144" s="343" t="s">
        <v>512</v>
      </c>
      <c r="B144" s="100"/>
      <c r="C144" s="100"/>
      <c r="D144" s="344"/>
      <c r="E144" s="12"/>
      <c r="F144" s="12"/>
    </row>
    <row r="145" spans="1:6" ht="19.5" customHeight="1" thickBot="1" x14ac:dyDescent="0.25">
      <c r="A145" s="345" t="s">
        <v>493</v>
      </c>
      <c r="B145" s="346"/>
      <c r="C145" s="346"/>
      <c r="D145" s="347"/>
      <c r="E145" s="12"/>
      <c r="F145" s="12"/>
    </row>
    <row r="146" spans="1:6" ht="55.5" customHeight="1" x14ac:dyDescent="0.2">
      <c r="A146" s="343" t="s">
        <v>513</v>
      </c>
      <c r="B146" s="100"/>
      <c r="C146" s="100"/>
      <c r="D146" s="344"/>
      <c r="E146" s="12"/>
      <c r="F146" s="12"/>
    </row>
    <row r="147" spans="1:6" ht="20.25" customHeight="1" thickBot="1" x14ac:dyDescent="0.25">
      <c r="A147" s="345" t="s">
        <v>514</v>
      </c>
      <c r="B147" s="346"/>
      <c r="C147" s="346"/>
      <c r="D147" s="347"/>
      <c r="E147" s="12"/>
      <c r="F147" s="12"/>
    </row>
    <row r="148" spans="1:6" ht="24" customHeight="1" thickBot="1" x14ac:dyDescent="0.25">
      <c r="A148" s="345" t="s">
        <v>515</v>
      </c>
      <c r="B148" s="346"/>
      <c r="C148" s="346"/>
      <c r="D148" s="347"/>
      <c r="E148" s="12"/>
      <c r="F148" s="12"/>
    </row>
    <row r="149" spans="1:6" ht="14.25" x14ac:dyDescent="0.2">
      <c r="A149" s="41" t="s">
        <v>516</v>
      </c>
      <c r="B149" s="363" t="s">
        <v>517</v>
      </c>
      <c r="C149" s="363"/>
      <c r="D149" s="364"/>
    </row>
    <row r="150" spans="1:6" ht="14.25" x14ac:dyDescent="0.2">
      <c r="A150" s="30" t="s">
        <v>518</v>
      </c>
      <c r="B150" s="207" t="s">
        <v>371</v>
      </c>
      <c r="C150" s="207"/>
      <c r="D150" s="355"/>
    </row>
    <row r="151" spans="1:6" ht="74.25" customHeight="1" thickBot="1" x14ac:dyDescent="0.25">
      <c r="A151" s="350" t="s">
        <v>519</v>
      </c>
      <c r="B151" s="351"/>
      <c r="C151" s="351"/>
      <c r="D151" s="352"/>
    </row>
  </sheetData>
  <customSheetViews>
    <customSheetView guid="{00B51794-7253-49EF-958E-B413FAFDEFE3}" showGridLines="0" showRuler="0" topLeftCell="A68">
      <selection activeCell="C72" sqref="C72"/>
      <pageMargins left="0" right="0" top="0" bottom="0" header="0" footer="0"/>
      <printOptions horizontalCentered="1"/>
      <pageSetup scale="80" orientation="landscape" r:id="rId1"/>
      <headerFooter alignWithMargins="0"/>
    </customSheetView>
  </customSheetViews>
  <mergeCells count="226">
    <mergeCell ref="F120:G120"/>
    <mergeCell ref="A58:B58"/>
    <mergeCell ref="C58:D58"/>
    <mergeCell ref="A51:B51"/>
    <mergeCell ref="C51:D51"/>
    <mergeCell ref="B62:D62"/>
    <mergeCell ref="A59:B59"/>
    <mergeCell ref="A74:D74"/>
    <mergeCell ref="A71:D71"/>
    <mergeCell ref="A72:D72"/>
    <mergeCell ref="A63:D63"/>
    <mergeCell ref="A61:D61"/>
    <mergeCell ref="A60:B60"/>
    <mergeCell ref="A67:D67"/>
    <mergeCell ref="A73:D73"/>
    <mergeCell ref="A53:D53"/>
    <mergeCell ref="A68:D68"/>
    <mergeCell ref="A64:D64"/>
    <mergeCell ref="A65:D65"/>
    <mergeCell ref="A79:D79"/>
    <mergeCell ref="A66:D66"/>
    <mergeCell ref="A77:D77"/>
    <mergeCell ref="C60:D60"/>
    <mergeCell ref="A75:D75"/>
    <mergeCell ref="A1:D1"/>
    <mergeCell ref="A9:C9"/>
    <mergeCell ref="B2:D2"/>
    <mergeCell ref="A27:D27"/>
    <mergeCell ref="A28:D28"/>
    <mergeCell ref="A25:D25"/>
    <mergeCell ref="B11:D11"/>
    <mergeCell ref="A22:D22"/>
    <mergeCell ref="A18:D18"/>
    <mergeCell ref="A10:C10"/>
    <mergeCell ref="A14:D14"/>
    <mergeCell ref="A6:C6"/>
    <mergeCell ref="A7:C7"/>
    <mergeCell ref="A8:C8"/>
    <mergeCell ref="A12:D12"/>
    <mergeCell ref="A3:D3"/>
    <mergeCell ref="A17:D17"/>
    <mergeCell ref="A19:D19"/>
    <mergeCell ref="A13:D13"/>
    <mergeCell ref="A16:D16"/>
    <mergeCell ref="A21:D21"/>
    <mergeCell ref="A24:D24"/>
    <mergeCell ref="B4:D4"/>
    <mergeCell ref="A5:D5"/>
    <mergeCell ref="A42:D42"/>
    <mergeCell ref="C46:D46"/>
    <mergeCell ref="A29:D29"/>
    <mergeCell ref="C31:D31"/>
    <mergeCell ref="A36:B36"/>
    <mergeCell ref="A23:D23"/>
    <mergeCell ref="A26:D26"/>
    <mergeCell ref="A34:B34"/>
    <mergeCell ref="A33:B33"/>
    <mergeCell ref="A37:B37"/>
    <mergeCell ref="A35:B35"/>
    <mergeCell ref="A39:B39"/>
    <mergeCell ref="A41:B41"/>
    <mergeCell ref="A38:B38"/>
    <mergeCell ref="A20:D20"/>
    <mergeCell ref="A15:D15"/>
    <mergeCell ref="A31:B32"/>
    <mergeCell ref="A30:D30"/>
    <mergeCell ref="A40:B40"/>
    <mergeCell ref="C50:D50"/>
    <mergeCell ref="A54:D54"/>
    <mergeCell ref="C56:D56"/>
    <mergeCell ref="C59:D59"/>
    <mergeCell ref="C49:D49"/>
    <mergeCell ref="A57:B57"/>
    <mergeCell ref="C57:D57"/>
    <mergeCell ref="A48:B48"/>
    <mergeCell ref="A43:D43"/>
    <mergeCell ref="C47:D47"/>
    <mergeCell ref="A46:B46"/>
    <mergeCell ref="A55:D55"/>
    <mergeCell ref="A50:B50"/>
    <mergeCell ref="A52:D52"/>
    <mergeCell ref="A45:D45"/>
    <mergeCell ref="A47:B47"/>
    <mergeCell ref="A56:B56"/>
    <mergeCell ref="A49:B49"/>
    <mergeCell ref="A44:D44"/>
    <mergeCell ref="C48:D48"/>
    <mergeCell ref="A78:D78"/>
    <mergeCell ref="A76:D76"/>
    <mergeCell ref="A91:D91"/>
    <mergeCell ref="A95:D95"/>
    <mergeCell ref="S95:V95"/>
    <mergeCell ref="W95:Z95"/>
    <mergeCell ref="AI95:AL95"/>
    <mergeCell ref="AE95:AH95"/>
    <mergeCell ref="K95:N95"/>
    <mergeCell ref="A83:D83"/>
    <mergeCell ref="A80:D80"/>
    <mergeCell ref="A81:D81"/>
    <mergeCell ref="A82:D82"/>
    <mergeCell ref="A84:D84"/>
    <mergeCell ref="A69:D69"/>
    <mergeCell ref="A70:D70"/>
    <mergeCell ref="A85:D85"/>
    <mergeCell ref="A86:D86"/>
    <mergeCell ref="A92:D92"/>
    <mergeCell ref="A88:D88"/>
    <mergeCell ref="A87:D87"/>
    <mergeCell ref="A90:D90"/>
    <mergeCell ref="A89:D89"/>
    <mergeCell ref="FO95:FR95"/>
    <mergeCell ref="BG95:BJ95"/>
    <mergeCell ref="DO95:DR95"/>
    <mergeCell ref="IM95:IP95"/>
    <mergeCell ref="IA95:ID95"/>
    <mergeCell ref="IE95:IH95"/>
    <mergeCell ref="GY95:HB95"/>
    <mergeCell ref="GE95:GH95"/>
    <mergeCell ref="GI95:GL95"/>
    <mergeCell ref="GQ95:GT95"/>
    <mergeCell ref="II95:IL95"/>
    <mergeCell ref="FW95:FZ95"/>
    <mergeCell ref="GA95:GD95"/>
    <mergeCell ref="HW95:HZ95"/>
    <mergeCell ref="HC95:HF95"/>
    <mergeCell ref="HK95:HN95"/>
    <mergeCell ref="HS95:HV95"/>
    <mergeCell ref="HG95:HJ95"/>
    <mergeCell ref="GU95:GX95"/>
    <mergeCell ref="FS95:FV95"/>
    <mergeCell ref="HO95:HR95"/>
    <mergeCell ref="GM95:GP95"/>
    <mergeCell ref="EI95:EL95"/>
    <mergeCell ref="FK95:FN95"/>
    <mergeCell ref="FG95:FJ95"/>
    <mergeCell ref="EU95:EX95"/>
    <mergeCell ref="EY95:FB95"/>
    <mergeCell ref="FC95:FF95"/>
    <mergeCell ref="EQ95:ET95"/>
    <mergeCell ref="EM95:EP95"/>
    <mergeCell ref="E100:F100"/>
    <mergeCell ref="EE95:EH95"/>
    <mergeCell ref="CA95:CD95"/>
    <mergeCell ref="CM95:CP95"/>
    <mergeCell ref="CQ95:CT95"/>
    <mergeCell ref="CU95:CX95"/>
    <mergeCell ref="DK95:DN95"/>
    <mergeCell ref="CY95:DB95"/>
    <mergeCell ref="DS95:DV95"/>
    <mergeCell ref="BW95:BZ95"/>
    <mergeCell ref="O95:R95"/>
    <mergeCell ref="AA95:AD95"/>
    <mergeCell ref="AQ95:AT95"/>
    <mergeCell ref="AU95:AX95"/>
    <mergeCell ref="AY95:BB95"/>
    <mergeCell ref="BC95:BF95"/>
    <mergeCell ref="DW95:DZ95"/>
    <mergeCell ref="EA95:ED95"/>
    <mergeCell ref="DC95:DF95"/>
    <mergeCell ref="DG95:DJ95"/>
    <mergeCell ref="A105:D105"/>
    <mergeCell ref="E95:F95"/>
    <mergeCell ref="G95:J95"/>
    <mergeCell ref="BK95:BN95"/>
    <mergeCell ref="BO95:BR95"/>
    <mergeCell ref="BS95:BV95"/>
    <mergeCell ref="CI95:CL95"/>
    <mergeCell ref="CE95:CH95"/>
    <mergeCell ref="AM95:AP95"/>
    <mergeCell ref="A103:D103"/>
    <mergeCell ref="A100:D100"/>
    <mergeCell ref="A127:D127"/>
    <mergeCell ref="A126:D126"/>
    <mergeCell ref="A111:D111"/>
    <mergeCell ref="A110:D110"/>
    <mergeCell ref="A124:D124"/>
    <mergeCell ref="A116:D116"/>
    <mergeCell ref="A117:D117"/>
    <mergeCell ref="A102:D102"/>
    <mergeCell ref="A123:D123"/>
    <mergeCell ref="A125:D125"/>
    <mergeCell ref="A94:D94"/>
    <mergeCell ref="A97:D97"/>
    <mergeCell ref="A93:D93"/>
    <mergeCell ref="A112:D112"/>
    <mergeCell ref="A101:D101"/>
    <mergeCell ref="A109:D109"/>
    <mergeCell ref="A108:D108"/>
    <mergeCell ref="A120:D120"/>
    <mergeCell ref="A122:D122"/>
    <mergeCell ref="A96:D96"/>
    <mergeCell ref="A98:D98"/>
    <mergeCell ref="A99:D99"/>
    <mergeCell ref="A114:D114"/>
    <mergeCell ref="A106:D106"/>
    <mergeCell ref="A104:D104"/>
    <mergeCell ref="A113:D113"/>
    <mergeCell ref="A118:D118"/>
    <mergeCell ref="A115:D115"/>
    <mergeCell ref="A121:D121"/>
    <mergeCell ref="A119:D119"/>
    <mergeCell ref="A107:D107"/>
    <mergeCell ref="A128:D128"/>
    <mergeCell ref="A141:D141"/>
    <mergeCell ref="A142:D142"/>
    <mergeCell ref="A131:D131"/>
    <mergeCell ref="A129:D129"/>
    <mergeCell ref="A151:D151"/>
    <mergeCell ref="A134:D134"/>
    <mergeCell ref="A130:D130"/>
    <mergeCell ref="B150:D150"/>
    <mergeCell ref="A136:D136"/>
    <mergeCell ref="A137:D137"/>
    <mergeCell ref="A135:D135"/>
    <mergeCell ref="A133:D133"/>
    <mergeCell ref="B149:D149"/>
    <mergeCell ref="A132:D132"/>
    <mergeCell ref="A147:D147"/>
    <mergeCell ref="A148:D148"/>
    <mergeCell ref="A143:D143"/>
    <mergeCell ref="A144:D144"/>
    <mergeCell ref="A145:D145"/>
    <mergeCell ref="A146:D146"/>
    <mergeCell ref="A138:D138"/>
    <mergeCell ref="A139:D139"/>
    <mergeCell ref="A140:D140"/>
  </mergeCells>
  <phoneticPr fontId="8" type="noConversion"/>
  <printOptions horizontalCentered="1" verticalCentered="1"/>
  <pageMargins left="0.39370078740157483" right="0.35433070866141736" top="0.51181102362204722" bottom="0.51181102362204722" header="0" footer="0"/>
  <pageSetup scale="6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topLeftCell="A141" zoomScaleNormal="100" workbookViewId="0">
      <selection activeCell="A149" sqref="A149"/>
    </sheetView>
  </sheetViews>
  <sheetFormatPr baseColWidth="10" defaultColWidth="9.140625" defaultRowHeight="12.75" x14ac:dyDescent="0.2"/>
  <cols>
    <col min="1" max="1" width="17.28515625" style="55" customWidth="1"/>
    <col min="2" max="2" width="58.28515625" style="55" customWidth="1"/>
    <col min="3" max="3" width="17.28515625" style="55" customWidth="1"/>
    <col min="4" max="4" width="23" style="80" customWidth="1"/>
    <col min="5" max="5" width="47.5703125" style="55" hidden="1" customWidth="1"/>
    <col min="6" max="7" width="0" style="55" hidden="1" customWidth="1"/>
    <col min="8" max="8" width="7.85546875" style="55" hidden="1" customWidth="1"/>
    <col min="9" max="16384" width="9.140625" style="55"/>
  </cols>
  <sheetData>
    <row r="1" spans="1:8" x14ac:dyDescent="0.2">
      <c r="A1" s="560" t="s">
        <v>520</v>
      </c>
      <c r="B1" s="561"/>
      <c r="C1" s="561"/>
      <c r="D1" s="562"/>
    </row>
    <row r="2" spans="1:8" x14ac:dyDescent="0.2">
      <c r="A2" s="563"/>
      <c r="B2" s="564"/>
      <c r="C2" s="564"/>
      <c r="D2" s="565"/>
    </row>
    <row r="3" spans="1:8" x14ac:dyDescent="0.2">
      <c r="A3" s="566" t="s">
        <v>521</v>
      </c>
      <c r="B3" s="567"/>
      <c r="C3" s="567"/>
      <c r="D3" s="568"/>
    </row>
    <row r="4" spans="1:8" x14ac:dyDescent="0.2">
      <c r="A4" s="89" t="s">
        <v>522</v>
      </c>
      <c r="B4" s="515" t="s">
        <v>523</v>
      </c>
      <c r="C4" s="515"/>
      <c r="D4" s="516"/>
    </row>
    <row r="5" spans="1:8" ht="42.75" customHeight="1" x14ac:dyDescent="0.2">
      <c r="A5" s="569" t="s">
        <v>524</v>
      </c>
      <c r="B5" s="570"/>
      <c r="C5" s="570"/>
      <c r="D5" s="571"/>
      <c r="E5" s="56"/>
      <c r="F5" s="57"/>
      <c r="G5" s="56"/>
      <c r="H5" s="56"/>
    </row>
    <row r="6" spans="1:8" s="58" customFormat="1" ht="66.75" customHeight="1" x14ac:dyDescent="0.2">
      <c r="A6" s="572" t="s">
        <v>525</v>
      </c>
      <c r="B6" s="572"/>
      <c r="C6" s="572"/>
      <c r="D6" s="573"/>
    </row>
    <row r="7" spans="1:8" s="58" customFormat="1" ht="61.5" customHeight="1" x14ac:dyDescent="0.2">
      <c r="A7" s="89" t="s">
        <v>526</v>
      </c>
      <c r="B7" s="515" t="s">
        <v>527</v>
      </c>
      <c r="C7" s="515"/>
      <c r="D7" s="516"/>
    </row>
    <row r="8" spans="1:8" s="58" customFormat="1" x14ac:dyDescent="0.2">
      <c r="A8" s="551" t="s">
        <v>694</v>
      </c>
      <c r="B8" s="552"/>
      <c r="C8" s="552"/>
      <c r="D8" s="553"/>
    </row>
    <row r="9" spans="1:8" s="58" customFormat="1" x14ac:dyDescent="0.2">
      <c r="A9" s="554" t="s">
        <v>693</v>
      </c>
      <c r="B9" s="555"/>
      <c r="C9" s="555"/>
      <c r="D9" s="556"/>
    </row>
    <row r="10" spans="1:8" s="58" customFormat="1" x14ac:dyDescent="0.2">
      <c r="A10" s="59" t="s">
        <v>528</v>
      </c>
      <c r="B10" s="60"/>
      <c r="C10" s="61"/>
      <c r="D10" s="62"/>
    </row>
    <row r="11" spans="1:8" ht="61.5" customHeight="1" x14ac:dyDescent="0.2">
      <c r="A11" s="462" t="s">
        <v>529</v>
      </c>
      <c r="B11" s="463"/>
      <c r="C11" s="463"/>
      <c r="D11" s="464"/>
    </row>
    <row r="12" spans="1:8" ht="61.5" customHeight="1" x14ac:dyDescent="0.2">
      <c r="A12" s="89" t="s">
        <v>530</v>
      </c>
      <c r="B12" s="515" t="s">
        <v>531</v>
      </c>
      <c r="C12" s="515"/>
      <c r="D12" s="516"/>
      <c r="E12" s="63"/>
    </row>
    <row r="13" spans="1:8" ht="61.5" customHeight="1" x14ac:dyDescent="0.2">
      <c r="A13" s="557" t="s">
        <v>532</v>
      </c>
      <c r="B13" s="558"/>
      <c r="C13" s="558"/>
      <c r="D13" s="559"/>
      <c r="E13" s="63"/>
    </row>
    <row r="14" spans="1:8" ht="61.5" customHeight="1" x14ac:dyDescent="0.2">
      <c r="A14" s="491" t="s">
        <v>533</v>
      </c>
      <c r="B14" s="548"/>
      <c r="C14" s="548"/>
      <c r="D14" s="549"/>
      <c r="E14" s="63"/>
    </row>
    <row r="15" spans="1:8" ht="61.5" customHeight="1" x14ac:dyDescent="0.2">
      <c r="A15" s="465" t="s">
        <v>534</v>
      </c>
      <c r="B15" s="466"/>
      <c r="C15" s="466"/>
      <c r="D15" s="467"/>
      <c r="E15" s="63"/>
    </row>
    <row r="16" spans="1:8" ht="61.5" customHeight="1" x14ac:dyDescent="0.2">
      <c r="A16" s="462" t="s">
        <v>535</v>
      </c>
      <c r="B16" s="463"/>
      <c r="C16" s="463"/>
      <c r="D16" s="464"/>
      <c r="E16" s="63"/>
    </row>
    <row r="17" spans="1:7" ht="61.5" customHeight="1" x14ac:dyDescent="0.2">
      <c r="A17" s="462" t="s">
        <v>536</v>
      </c>
      <c r="B17" s="463"/>
      <c r="C17" s="463"/>
      <c r="D17" s="464"/>
      <c r="E17" s="550"/>
      <c r="F17" s="550"/>
      <c r="G17" s="550"/>
    </row>
    <row r="18" spans="1:7" x14ac:dyDescent="0.2">
      <c r="A18" s="89" t="s">
        <v>537</v>
      </c>
      <c r="B18" s="515" t="s">
        <v>538</v>
      </c>
      <c r="C18" s="515"/>
      <c r="D18" s="516"/>
    </row>
    <row r="19" spans="1:7" ht="36.75" customHeight="1" x14ac:dyDescent="0.2">
      <c r="A19" s="462" t="s">
        <v>539</v>
      </c>
      <c r="B19" s="463"/>
      <c r="C19" s="463"/>
      <c r="D19" s="464"/>
      <c r="E19" s="86"/>
      <c r="F19" s="86"/>
      <c r="G19" s="86"/>
    </row>
    <row r="20" spans="1:7" ht="61.5" customHeight="1" x14ac:dyDescent="0.2">
      <c r="A20" s="501" t="s">
        <v>540</v>
      </c>
      <c r="B20" s="502"/>
      <c r="C20" s="502"/>
      <c r="D20" s="503"/>
      <c r="E20" s="86"/>
      <c r="F20" s="86"/>
      <c r="G20" s="86"/>
    </row>
    <row r="21" spans="1:7" ht="45.75" customHeight="1" x14ac:dyDescent="0.2">
      <c r="A21" s="64" t="s">
        <v>541</v>
      </c>
      <c r="B21" s="489" t="s">
        <v>542</v>
      </c>
      <c r="C21" s="489"/>
      <c r="D21" s="490"/>
    </row>
    <row r="22" spans="1:7" ht="61.5" customHeight="1" x14ac:dyDescent="0.2">
      <c r="A22" s="539" t="s">
        <v>543</v>
      </c>
      <c r="B22" s="540"/>
      <c r="C22" s="540"/>
      <c r="D22" s="541"/>
    </row>
    <row r="23" spans="1:7" ht="42" customHeight="1" x14ac:dyDescent="0.2">
      <c r="A23" s="65" t="s">
        <v>544</v>
      </c>
      <c r="B23" s="546" t="s">
        <v>545</v>
      </c>
      <c r="C23" s="546"/>
      <c r="D23" s="547"/>
    </row>
    <row r="24" spans="1:7" ht="61.5" customHeight="1" x14ac:dyDescent="0.2">
      <c r="A24" s="539" t="s">
        <v>546</v>
      </c>
      <c r="B24" s="540"/>
      <c r="C24" s="540"/>
      <c r="D24" s="541"/>
    </row>
    <row r="25" spans="1:7" ht="16.5" customHeight="1" x14ac:dyDescent="0.2">
      <c r="A25" s="65" t="s">
        <v>547</v>
      </c>
      <c r="B25" s="546" t="s">
        <v>548</v>
      </c>
      <c r="C25" s="546"/>
      <c r="D25" s="547"/>
    </row>
    <row r="26" spans="1:7" ht="61.5" customHeight="1" x14ac:dyDescent="0.2">
      <c r="A26" s="501" t="s">
        <v>549</v>
      </c>
      <c r="B26" s="502"/>
      <c r="C26" s="502"/>
      <c r="D26" s="503"/>
    </row>
    <row r="27" spans="1:7" x14ac:dyDescent="0.2">
      <c r="A27" s="65" t="s">
        <v>550</v>
      </c>
      <c r="B27" s="546" t="s">
        <v>551</v>
      </c>
      <c r="C27" s="546"/>
      <c r="D27" s="547"/>
    </row>
    <row r="28" spans="1:7" ht="61.5" customHeight="1" x14ac:dyDescent="0.2">
      <c r="A28" s="536" t="s">
        <v>552</v>
      </c>
      <c r="B28" s="537"/>
      <c r="C28" s="537"/>
      <c r="D28" s="538"/>
    </row>
    <row r="29" spans="1:7" x14ac:dyDescent="0.2">
      <c r="A29" s="536" t="s">
        <v>553</v>
      </c>
      <c r="B29" s="537"/>
      <c r="C29" s="537"/>
      <c r="D29" s="538"/>
    </row>
    <row r="30" spans="1:7" ht="61.5" customHeight="1" x14ac:dyDescent="0.2">
      <c r="A30" s="66" t="s">
        <v>554</v>
      </c>
      <c r="B30" s="537" t="s">
        <v>555</v>
      </c>
      <c r="C30" s="537"/>
      <c r="D30" s="538"/>
    </row>
    <row r="31" spans="1:7" ht="53.25" customHeight="1" x14ac:dyDescent="0.2">
      <c r="A31" s="66" t="s">
        <v>556</v>
      </c>
      <c r="B31" s="537" t="s">
        <v>557</v>
      </c>
      <c r="C31" s="537"/>
      <c r="D31" s="538"/>
    </row>
    <row r="32" spans="1:7" ht="23.25" customHeight="1" x14ac:dyDescent="0.2">
      <c r="A32" s="66" t="s">
        <v>558</v>
      </c>
      <c r="B32" s="537" t="s">
        <v>559</v>
      </c>
      <c r="C32" s="537"/>
      <c r="D32" s="538"/>
    </row>
    <row r="33" spans="1:4" ht="61.5" customHeight="1" x14ac:dyDescent="0.2">
      <c r="A33" s="66" t="s">
        <v>560</v>
      </c>
      <c r="B33" s="537" t="s">
        <v>561</v>
      </c>
      <c r="C33" s="537"/>
      <c r="D33" s="538"/>
    </row>
    <row r="34" spans="1:4" ht="61.5" customHeight="1" x14ac:dyDescent="0.2">
      <c r="A34" s="67" t="s">
        <v>562</v>
      </c>
      <c r="B34" s="540" t="s">
        <v>563</v>
      </c>
      <c r="C34" s="540"/>
      <c r="D34" s="541"/>
    </row>
    <row r="35" spans="1:4" x14ac:dyDescent="0.2">
      <c r="A35" s="65" t="s">
        <v>564</v>
      </c>
      <c r="B35" s="546" t="s">
        <v>565</v>
      </c>
      <c r="C35" s="546"/>
      <c r="D35" s="547"/>
    </row>
    <row r="36" spans="1:4" ht="61.5" customHeight="1" x14ac:dyDescent="0.2">
      <c r="A36" s="462" t="s">
        <v>566</v>
      </c>
      <c r="B36" s="463"/>
      <c r="C36" s="463"/>
      <c r="D36" s="464"/>
    </row>
    <row r="37" spans="1:4" ht="26.25" customHeight="1" x14ac:dyDescent="0.2">
      <c r="A37" s="68" t="s">
        <v>567</v>
      </c>
      <c r="B37" s="484" t="s">
        <v>568</v>
      </c>
      <c r="C37" s="484"/>
      <c r="D37" s="485"/>
    </row>
    <row r="38" spans="1:4" ht="61.5" customHeight="1" x14ac:dyDescent="0.2">
      <c r="A38" s="501" t="s">
        <v>569</v>
      </c>
      <c r="B38" s="502"/>
      <c r="C38" s="502"/>
      <c r="D38" s="503"/>
    </row>
    <row r="39" spans="1:4" ht="33.75" customHeight="1" x14ac:dyDescent="0.2">
      <c r="A39" s="69" t="s">
        <v>570</v>
      </c>
      <c r="B39" s="542" t="s">
        <v>571</v>
      </c>
      <c r="C39" s="542"/>
      <c r="D39" s="543"/>
    </row>
    <row r="40" spans="1:4" ht="30" customHeight="1" x14ac:dyDescent="0.2">
      <c r="A40" s="70"/>
      <c r="B40" s="544" t="s">
        <v>572</v>
      </c>
      <c r="C40" s="544"/>
      <c r="D40" s="545"/>
    </row>
    <row r="41" spans="1:4" ht="61.5" customHeight="1" x14ac:dyDescent="0.2">
      <c r="A41" s="66" t="s">
        <v>573</v>
      </c>
      <c r="B41" s="537" t="s">
        <v>574</v>
      </c>
      <c r="C41" s="537"/>
      <c r="D41" s="538"/>
    </row>
    <row r="42" spans="1:4" ht="61.5" customHeight="1" x14ac:dyDescent="0.2">
      <c r="A42" s="66" t="s">
        <v>575</v>
      </c>
      <c r="B42" s="537" t="s">
        <v>576</v>
      </c>
      <c r="C42" s="537"/>
      <c r="D42" s="538"/>
    </row>
    <row r="43" spans="1:4" ht="61.5" customHeight="1" x14ac:dyDescent="0.2">
      <c r="A43" s="66" t="s">
        <v>577</v>
      </c>
      <c r="B43" s="537" t="s">
        <v>578</v>
      </c>
      <c r="C43" s="537"/>
      <c r="D43" s="538"/>
    </row>
    <row r="44" spans="1:4" ht="61.5" customHeight="1" x14ac:dyDescent="0.2">
      <c r="A44" s="66" t="s">
        <v>579</v>
      </c>
      <c r="B44" s="537" t="s">
        <v>580</v>
      </c>
      <c r="C44" s="537"/>
      <c r="D44" s="538"/>
    </row>
    <row r="45" spans="1:4" ht="61.5" customHeight="1" x14ac:dyDescent="0.2">
      <c r="A45" s="66" t="s">
        <v>581</v>
      </c>
      <c r="B45" s="537" t="s">
        <v>582</v>
      </c>
      <c r="C45" s="537"/>
      <c r="D45" s="538"/>
    </row>
    <row r="46" spans="1:4" ht="37.5" customHeight="1" x14ac:dyDescent="0.2">
      <c r="A46" s="69" t="s">
        <v>583</v>
      </c>
      <c r="B46" s="534" t="s">
        <v>584</v>
      </c>
      <c r="C46" s="534"/>
      <c r="D46" s="535"/>
    </row>
    <row r="47" spans="1:4" ht="61.5" customHeight="1" x14ac:dyDescent="0.2">
      <c r="A47" s="536" t="s">
        <v>585</v>
      </c>
      <c r="B47" s="537"/>
      <c r="C47" s="537"/>
      <c r="D47" s="538"/>
    </row>
    <row r="48" spans="1:4" ht="61.5" customHeight="1" x14ac:dyDescent="0.2">
      <c r="A48" s="539" t="s">
        <v>586</v>
      </c>
      <c r="B48" s="540"/>
      <c r="C48" s="540"/>
      <c r="D48" s="541"/>
    </row>
    <row r="49" spans="1:4" x14ac:dyDescent="0.2">
      <c r="A49" s="69" t="s">
        <v>587</v>
      </c>
      <c r="B49" s="534" t="s">
        <v>588</v>
      </c>
      <c r="C49" s="534"/>
      <c r="D49" s="535"/>
    </row>
    <row r="50" spans="1:4" ht="61.5" customHeight="1" x14ac:dyDescent="0.2">
      <c r="A50" s="536" t="s">
        <v>589</v>
      </c>
      <c r="B50" s="537"/>
      <c r="C50" s="537"/>
      <c r="D50" s="538"/>
    </row>
    <row r="51" spans="1:4" x14ac:dyDescent="0.2">
      <c r="A51" s="71" t="s">
        <v>590</v>
      </c>
      <c r="B51" s="525" t="s">
        <v>591</v>
      </c>
      <c r="C51" s="526"/>
      <c r="D51" s="526"/>
    </row>
    <row r="52" spans="1:4" ht="61.5" customHeight="1" x14ac:dyDescent="0.2">
      <c r="A52" s="533" t="s">
        <v>592</v>
      </c>
      <c r="B52" s="533"/>
      <c r="C52" s="533"/>
      <c r="D52" s="533"/>
    </row>
    <row r="53" spans="1:4" x14ac:dyDescent="0.2">
      <c r="A53" s="71" t="s">
        <v>593</v>
      </c>
      <c r="B53" s="525" t="s">
        <v>594</v>
      </c>
      <c r="C53" s="526"/>
      <c r="D53" s="526"/>
    </row>
    <row r="54" spans="1:4" ht="61.5" customHeight="1" x14ac:dyDescent="0.2">
      <c r="A54" s="533" t="s">
        <v>595</v>
      </c>
      <c r="B54" s="533"/>
      <c r="C54" s="533"/>
      <c r="D54" s="533"/>
    </row>
    <row r="55" spans="1:4" x14ac:dyDescent="0.2">
      <c r="A55" s="71" t="s">
        <v>587</v>
      </c>
      <c r="B55" s="525" t="s">
        <v>596</v>
      </c>
      <c r="C55" s="526"/>
      <c r="D55" s="526"/>
    </row>
    <row r="56" spans="1:4" ht="61.5" customHeight="1" x14ac:dyDescent="0.2">
      <c r="A56" s="533" t="s">
        <v>597</v>
      </c>
      <c r="B56" s="533"/>
      <c r="C56" s="533"/>
      <c r="D56" s="533"/>
    </row>
    <row r="57" spans="1:4" x14ac:dyDescent="0.2">
      <c r="A57" s="71" t="s">
        <v>598</v>
      </c>
      <c r="B57" s="525" t="s">
        <v>599</v>
      </c>
      <c r="C57" s="526"/>
      <c r="D57" s="526"/>
    </row>
    <row r="58" spans="1:4" ht="45.75" customHeight="1" x14ac:dyDescent="0.2">
      <c r="A58" s="532" t="s">
        <v>600</v>
      </c>
      <c r="B58" s="532"/>
      <c r="C58" s="532"/>
      <c r="D58" s="532"/>
    </row>
    <row r="59" spans="1:4" x14ac:dyDescent="0.2">
      <c r="A59" s="71" t="s">
        <v>601</v>
      </c>
      <c r="B59" s="525" t="s">
        <v>602</v>
      </c>
      <c r="C59" s="526"/>
      <c r="D59" s="526"/>
    </row>
    <row r="60" spans="1:4" ht="87.75" customHeight="1" x14ac:dyDescent="0.2">
      <c r="A60" s="531" t="s">
        <v>603</v>
      </c>
      <c r="B60" s="531"/>
      <c r="C60" s="531"/>
      <c r="D60" s="531"/>
    </row>
    <row r="61" spans="1:4" x14ac:dyDescent="0.2">
      <c r="A61" s="71" t="s">
        <v>604</v>
      </c>
      <c r="B61" s="525" t="s">
        <v>605</v>
      </c>
      <c r="C61" s="526"/>
      <c r="D61" s="526"/>
    </row>
    <row r="62" spans="1:4" ht="75" customHeight="1" x14ac:dyDescent="0.2">
      <c r="A62" s="531" t="s">
        <v>606</v>
      </c>
      <c r="B62" s="531"/>
      <c r="C62" s="531"/>
      <c r="D62" s="531"/>
    </row>
    <row r="63" spans="1:4" x14ac:dyDescent="0.2">
      <c r="A63" s="71" t="s">
        <v>607</v>
      </c>
      <c r="B63" s="525" t="s">
        <v>608</v>
      </c>
      <c r="C63" s="526"/>
      <c r="D63" s="526"/>
    </row>
    <row r="64" spans="1:4" ht="61.5" customHeight="1" x14ac:dyDescent="0.2">
      <c r="A64" s="532" t="s">
        <v>609</v>
      </c>
      <c r="B64" s="532"/>
      <c r="C64" s="532"/>
      <c r="D64" s="532"/>
    </row>
    <row r="65" spans="1:5" x14ac:dyDescent="0.2">
      <c r="A65" s="71" t="s">
        <v>610</v>
      </c>
      <c r="B65" s="525" t="s">
        <v>611</v>
      </c>
      <c r="C65" s="526"/>
      <c r="D65" s="526"/>
    </row>
    <row r="66" spans="1:5" ht="72.75" customHeight="1" x14ac:dyDescent="0.2">
      <c r="A66" s="532" t="s">
        <v>612</v>
      </c>
      <c r="B66" s="532"/>
      <c r="C66" s="532"/>
      <c r="D66" s="532"/>
    </row>
    <row r="67" spans="1:5" x14ac:dyDescent="0.2">
      <c r="A67" s="71" t="s">
        <v>613</v>
      </c>
      <c r="B67" s="525" t="s">
        <v>614</v>
      </c>
      <c r="C67" s="526"/>
      <c r="D67" s="526"/>
    </row>
    <row r="68" spans="1:5" ht="61.5" customHeight="1" x14ac:dyDescent="0.2">
      <c r="A68" s="527" t="s">
        <v>615</v>
      </c>
      <c r="B68" s="527"/>
      <c r="C68" s="527"/>
      <c r="D68" s="527"/>
    </row>
    <row r="69" spans="1:5" x14ac:dyDescent="0.2">
      <c r="A69" s="72" t="s">
        <v>616</v>
      </c>
      <c r="B69" s="528" t="s">
        <v>617</v>
      </c>
      <c r="C69" s="529"/>
      <c r="D69" s="529"/>
    </row>
    <row r="70" spans="1:5" x14ac:dyDescent="0.2">
      <c r="A70" s="72" t="s">
        <v>618</v>
      </c>
      <c r="B70" s="528" t="s">
        <v>619</v>
      </c>
      <c r="C70" s="529"/>
      <c r="D70" s="529"/>
    </row>
    <row r="71" spans="1:5" ht="61.5" customHeight="1" x14ac:dyDescent="0.2">
      <c r="A71" s="530" t="s">
        <v>620</v>
      </c>
      <c r="B71" s="530"/>
      <c r="C71" s="530"/>
      <c r="D71" s="530"/>
    </row>
    <row r="72" spans="1:5" x14ac:dyDescent="0.2">
      <c r="A72" s="89" t="s">
        <v>621</v>
      </c>
      <c r="B72" s="445" t="s">
        <v>622</v>
      </c>
      <c r="C72" s="445"/>
      <c r="D72" s="446"/>
    </row>
    <row r="73" spans="1:5" ht="61.5" customHeight="1" x14ac:dyDescent="0.2">
      <c r="A73" s="462" t="s">
        <v>623</v>
      </c>
      <c r="B73" s="463"/>
      <c r="C73" s="463"/>
      <c r="D73" s="464"/>
      <c r="E73" s="87"/>
    </row>
    <row r="74" spans="1:5" x14ac:dyDescent="0.2">
      <c r="A74" s="89" t="s">
        <v>624</v>
      </c>
      <c r="B74" s="445" t="s">
        <v>625</v>
      </c>
      <c r="C74" s="445"/>
      <c r="D74" s="446"/>
      <c r="E74" s="87"/>
    </row>
    <row r="75" spans="1:5" x14ac:dyDescent="0.2">
      <c r="A75" s="522" t="s">
        <v>626</v>
      </c>
      <c r="B75" s="523"/>
      <c r="C75" s="523"/>
      <c r="D75" s="524"/>
      <c r="E75" s="88"/>
    </row>
    <row r="76" spans="1:5" ht="61.5" customHeight="1" x14ac:dyDescent="0.2">
      <c r="A76" s="501" t="s">
        <v>627</v>
      </c>
      <c r="B76" s="502"/>
      <c r="C76" s="502"/>
      <c r="D76" s="503"/>
    </row>
    <row r="77" spans="1:5" x14ac:dyDescent="0.2">
      <c r="A77" s="522" t="s">
        <v>628</v>
      </c>
      <c r="B77" s="523"/>
      <c r="C77" s="523"/>
      <c r="D77" s="524"/>
      <c r="E77" s="521"/>
    </row>
    <row r="78" spans="1:5" ht="61.5" customHeight="1" x14ac:dyDescent="0.2">
      <c r="A78" s="501" t="s">
        <v>629</v>
      </c>
      <c r="B78" s="502"/>
      <c r="C78" s="502"/>
      <c r="D78" s="503"/>
      <c r="E78" s="521"/>
    </row>
    <row r="79" spans="1:5" x14ac:dyDescent="0.2">
      <c r="A79" s="522" t="s">
        <v>630</v>
      </c>
      <c r="B79" s="523"/>
      <c r="C79" s="523"/>
      <c r="D79" s="524"/>
      <c r="E79" s="521"/>
    </row>
    <row r="80" spans="1:5" ht="45.75" customHeight="1" x14ac:dyDescent="0.2">
      <c r="A80" s="517" t="s">
        <v>631</v>
      </c>
      <c r="B80" s="486"/>
      <c r="C80" s="486"/>
      <c r="D80" s="487"/>
      <c r="E80" s="521"/>
    </row>
    <row r="81" spans="1:5" ht="61.5" customHeight="1" x14ac:dyDescent="0.2">
      <c r="A81" s="517" t="s">
        <v>632</v>
      </c>
      <c r="B81" s="486"/>
      <c r="C81" s="486"/>
      <c r="D81" s="487"/>
      <c r="E81" s="521"/>
    </row>
    <row r="82" spans="1:5" x14ac:dyDescent="0.2">
      <c r="A82" s="518" t="s">
        <v>633</v>
      </c>
      <c r="B82" s="519"/>
      <c r="C82" s="519"/>
      <c r="D82" s="520"/>
      <c r="E82" s="521"/>
    </row>
    <row r="83" spans="1:5" ht="44.25" customHeight="1" x14ac:dyDescent="0.2">
      <c r="A83" s="462" t="s">
        <v>634</v>
      </c>
      <c r="B83" s="463"/>
      <c r="C83" s="463"/>
      <c r="D83" s="464"/>
      <c r="E83" s="521"/>
    </row>
    <row r="84" spans="1:5" ht="96.75" customHeight="1" x14ac:dyDescent="0.2">
      <c r="A84" s="574" t="s">
        <v>695</v>
      </c>
      <c r="B84" s="575"/>
      <c r="C84" s="575"/>
      <c r="D84" s="576"/>
      <c r="E84" s="521"/>
    </row>
    <row r="85" spans="1:5" x14ac:dyDescent="0.2">
      <c r="A85" s="89" t="s">
        <v>635</v>
      </c>
      <c r="B85" s="511" t="s">
        <v>636</v>
      </c>
      <c r="C85" s="511"/>
      <c r="D85" s="512"/>
      <c r="E85" s="521"/>
    </row>
    <row r="86" spans="1:5" ht="51.75" customHeight="1" x14ac:dyDescent="0.2">
      <c r="A86" s="462" t="s">
        <v>637</v>
      </c>
      <c r="B86" s="463"/>
      <c r="C86" s="463"/>
      <c r="D86" s="464"/>
      <c r="E86" s="521"/>
    </row>
    <row r="87" spans="1:5" ht="93.75" customHeight="1" x14ac:dyDescent="0.2">
      <c r="A87" s="459" t="s">
        <v>696</v>
      </c>
      <c r="B87" s="460"/>
      <c r="C87" s="460"/>
      <c r="D87" s="461"/>
      <c r="E87" s="87"/>
    </row>
    <row r="88" spans="1:5" x14ac:dyDescent="0.2">
      <c r="A88" s="89" t="s">
        <v>638</v>
      </c>
      <c r="B88" s="511" t="s">
        <v>639</v>
      </c>
      <c r="C88" s="511"/>
      <c r="D88" s="512"/>
      <c r="E88" s="87"/>
    </row>
    <row r="89" spans="1:5" ht="61.5" customHeight="1" x14ac:dyDescent="0.2">
      <c r="A89" s="462" t="s">
        <v>640</v>
      </c>
      <c r="B89" s="463"/>
      <c r="C89" s="463"/>
      <c r="D89" s="464"/>
      <c r="E89" s="87"/>
    </row>
    <row r="90" spans="1:5" ht="61.5" customHeight="1" x14ac:dyDescent="0.2">
      <c r="A90" s="462" t="s">
        <v>641</v>
      </c>
      <c r="B90" s="463"/>
      <c r="C90" s="463"/>
      <c r="D90" s="464"/>
      <c r="E90" s="87"/>
    </row>
    <row r="91" spans="1:5" ht="50.25" customHeight="1" x14ac:dyDescent="0.2">
      <c r="A91" s="462" t="s">
        <v>642</v>
      </c>
      <c r="B91" s="463"/>
      <c r="C91" s="463"/>
      <c r="D91" s="464"/>
      <c r="E91" s="87"/>
    </row>
    <row r="92" spans="1:5" ht="103.5" customHeight="1" x14ac:dyDescent="0.2">
      <c r="A92" s="517" t="s">
        <v>699</v>
      </c>
      <c r="B92" s="463"/>
      <c r="C92" s="463"/>
      <c r="D92" s="464"/>
      <c r="E92" s="87"/>
    </row>
    <row r="93" spans="1:5" x14ac:dyDescent="0.2">
      <c r="A93" s="89" t="s">
        <v>643</v>
      </c>
      <c r="B93" s="511" t="s">
        <v>644</v>
      </c>
      <c r="C93" s="511"/>
      <c r="D93" s="512"/>
      <c r="E93" s="87"/>
    </row>
    <row r="94" spans="1:5" ht="137.25" customHeight="1" x14ac:dyDescent="0.2">
      <c r="A94" s="462" t="s">
        <v>645</v>
      </c>
      <c r="B94" s="463"/>
      <c r="C94" s="463"/>
      <c r="D94" s="464"/>
      <c r="E94" s="87"/>
    </row>
    <row r="95" spans="1:5" ht="36" customHeight="1" x14ac:dyDescent="0.2">
      <c r="A95" s="462" t="s">
        <v>646</v>
      </c>
      <c r="B95" s="463"/>
      <c r="C95" s="463"/>
      <c r="D95" s="464"/>
      <c r="E95" s="87"/>
    </row>
    <row r="96" spans="1:5" ht="61.5" customHeight="1" x14ac:dyDescent="0.2">
      <c r="A96" s="462" t="s">
        <v>647</v>
      </c>
      <c r="B96" s="463"/>
      <c r="C96" s="463"/>
      <c r="D96" s="464"/>
      <c r="E96" s="87"/>
    </row>
    <row r="97" spans="1:9" ht="45.75" customHeight="1" x14ac:dyDescent="0.2">
      <c r="A97" s="462" t="s">
        <v>648</v>
      </c>
      <c r="B97" s="463"/>
      <c r="C97" s="463"/>
      <c r="D97" s="464"/>
      <c r="E97" s="87"/>
    </row>
    <row r="98" spans="1:9" ht="70.5" customHeight="1" x14ac:dyDescent="0.2">
      <c r="A98" s="462" t="s">
        <v>649</v>
      </c>
      <c r="B98" s="463"/>
      <c r="C98" s="463"/>
      <c r="D98" s="464"/>
      <c r="E98" s="87"/>
    </row>
    <row r="99" spans="1:9" ht="99.75" customHeight="1" x14ac:dyDescent="0.2">
      <c r="A99" s="459" t="s">
        <v>697</v>
      </c>
      <c r="B99" s="457"/>
      <c r="C99" s="457"/>
      <c r="D99" s="458"/>
      <c r="E99" s="87"/>
    </row>
    <row r="100" spans="1:9" x14ac:dyDescent="0.2">
      <c r="A100" s="89" t="s">
        <v>650</v>
      </c>
      <c r="B100" s="511" t="s">
        <v>651</v>
      </c>
      <c r="C100" s="511"/>
      <c r="D100" s="512"/>
      <c r="E100" s="87"/>
    </row>
    <row r="101" spans="1:9" ht="51" customHeight="1" x14ac:dyDescent="0.2">
      <c r="A101" s="462" t="s">
        <v>652</v>
      </c>
      <c r="B101" s="463"/>
      <c r="C101" s="463"/>
      <c r="D101" s="464"/>
      <c r="E101" s="87"/>
    </row>
    <row r="102" spans="1:9" x14ac:dyDescent="0.2">
      <c r="A102" s="510" t="s">
        <v>653</v>
      </c>
      <c r="B102" s="513"/>
      <c r="C102" s="513"/>
      <c r="D102" s="514"/>
      <c r="E102" s="73"/>
    </row>
    <row r="103" spans="1:9" x14ac:dyDescent="0.2">
      <c r="A103" s="89" t="s">
        <v>654</v>
      </c>
      <c r="B103" s="515" t="s">
        <v>655</v>
      </c>
      <c r="C103" s="515"/>
      <c r="D103" s="516"/>
      <c r="E103" s="73"/>
    </row>
    <row r="104" spans="1:9" x14ac:dyDescent="0.2">
      <c r="A104" s="504" t="s">
        <v>656</v>
      </c>
      <c r="B104" s="451"/>
      <c r="C104" s="451"/>
      <c r="D104" s="452"/>
      <c r="E104" s="73"/>
    </row>
    <row r="105" spans="1:9" ht="61.5" customHeight="1" x14ac:dyDescent="0.2">
      <c r="A105" s="450" t="s">
        <v>657</v>
      </c>
      <c r="B105" s="451"/>
      <c r="C105" s="451"/>
      <c r="D105" s="452"/>
      <c r="E105" s="73"/>
    </row>
    <row r="106" spans="1:9" ht="61.5" customHeight="1" x14ac:dyDescent="0.2">
      <c r="A106" s="501" t="s">
        <v>658</v>
      </c>
      <c r="B106" s="502"/>
      <c r="C106" s="502"/>
      <c r="D106" s="503"/>
      <c r="E106" s="73"/>
      <c r="I106" s="74"/>
    </row>
    <row r="107" spans="1:9" ht="61.5" customHeight="1" x14ac:dyDescent="0.2">
      <c r="A107" s="507" t="s">
        <v>659</v>
      </c>
      <c r="B107" s="508"/>
      <c r="C107" s="508"/>
      <c r="D107" s="509"/>
      <c r="E107" s="73"/>
      <c r="I107" s="74"/>
    </row>
    <row r="108" spans="1:9" s="75" customFormat="1" x14ac:dyDescent="0.2">
      <c r="A108" s="496" t="s">
        <v>660</v>
      </c>
      <c r="B108" s="497"/>
      <c r="C108" s="497"/>
      <c r="D108" s="498"/>
    </row>
    <row r="109" spans="1:9" x14ac:dyDescent="0.2">
      <c r="A109" s="499" t="s">
        <v>661</v>
      </c>
      <c r="B109" s="457"/>
      <c r="C109" s="457"/>
      <c r="D109" s="500"/>
      <c r="E109" s="76"/>
    </row>
    <row r="110" spans="1:9" x14ac:dyDescent="0.2">
      <c r="A110" s="477" t="s">
        <v>662</v>
      </c>
      <c r="B110" s="478"/>
      <c r="C110" s="478"/>
      <c r="D110" s="479"/>
      <c r="E110" s="76"/>
    </row>
    <row r="111" spans="1:9" ht="61.5" customHeight="1" x14ac:dyDescent="0.2">
      <c r="A111" s="501" t="s">
        <v>663</v>
      </c>
      <c r="B111" s="502"/>
      <c r="C111" s="502"/>
      <c r="D111" s="503"/>
      <c r="E111" s="73"/>
    </row>
    <row r="112" spans="1:9" x14ac:dyDescent="0.2">
      <c r="A112" s="504" t="s">
        <v>664</v>
      </c>
      <c r="B112" s="505"/>
      <c r="C112" s="505"/>
      <c r="D112" s="506"/>
      <c r="E112" s="73"/>
    </row>
    <row r="113" spans="1:8" x14ac:dyDescent="0.2">
      <c r="A113" s="465" t="s">
        <v>665</v>
      </c>
      <c r="B113" s="466"/>
      <c r="C113" s="466"/>
      <c r="D113" s="467"/>
      <c r="E113" s="73"/>
    </row>
    <row r="114" spans="1:8" ht="61.5" customHeight="1" x14ac:dyDescent="0.2">
      <c r="A114" s="491" t="s">
        <v>666</v>
      </c>
      <c r="B114" s="492"/>
      <c r="C114" s="492"/>
      <c r="D114" s="493"/>
      <c r="E114" s="73"/>
    </row>
    <row r="115" spans="1:8" ht="42" customHeight="1" x14ac:dyDescent="0.2">
      <c r="A115" s="465" t="s">
        <v>667</v>
      </c>
      <c r="B115" s="466"/>
      <c r="C115" s="466"/>
      <c r="D115" s="467"/>
      <c r="E115" s="73"/>
    </row>
    <row r="116" spans="1:8" ht="33.75" customHeight="1" x14ac:dyDescent="0.2">
      <c r="A116" s="450" t="s">
        <v>668</v>
      </c>
      <c r="B116" s="451"/>
      <c r="C116" s="451"/>
      <c r="D116" s="452"/>
      <c r="E116" s="73"/>
    </row>
    <row r="117" spans="1:8" s="77" customFormat="1" ht="48" customHeight="1" x14ac:dyDescent="0.2">
      <c r="A117" s="491" t="s">
        <v>669</v>
      </c>
      <c r="B117" s="492"/>
      <c r="C117" s="492"/>
      <c r="D117" s="493"/>
      <c r="E117" s="494"/>
      <c r="F117" s="494"/>
      <c r="G117" s="494"/>
      <c r="H117" s="494"/>
    </row>
    <row r="118" spans="1:8" s="77" customFormat="1" x14ac:dyDescent="0.2">
      <c r="A118" s="495" t="s">
        <v>670</v>
      </c>
      <c r="B118" s="495"/>
      <c r="C118" s="495"/>
      <c r="D118" s="495"/>
      <c r="E118" s="494"/>
      <c r="F118" s="494"/>
      <c r="G118" s="494"/>
      <c r="H118" s="494"/>
    </row>
    <row r="119" spans="1:8" ht="61.5" customHeight="1" x14ac:dyDescent="0.2">
      <c r="A119" s="480" t="s">
        <v>671</v>
      </c>
      <c r="B119" s="480"/>
      <c r="C119" s="480"/>
      <c r="D119" s="480"/>
      <c r="E119" s="481"/>
      <c r="F119" s="482"/>
    </row>
    <row r="120" spans="1:8" ht="61.5" customHeight="1" x14ac:dyDescent="0.2">
      <c r="A120" s="483" t="s">
        <v>672</v>
      </c>
      <c r="B120" s="484"/>
      <c r="C120" s="484"/>
      <c r="D120" s="485"/>
      <c r="E120" s="481"/>
      <c r="F120" s="482"/>
    </row>
    <row r="121" spans="1:8" ht="93" customHeight="1" x14ac:dyDescent="0.2">
      <c r="A121" s="462" t="s">
        <v>673</v>
      </c>
      <c r="B121" s="486"/>
      <c r="C121" s="486"/>
      <c r="D121" s="487"/>
      <c r="E121" s="78"/>
    </row>
    <row r="122" spans="1:8" x14ac:dyDescent="0.2">
      <c r="A122" s="488" t="s">
        <v>674</v>
      </c>
      <c r="B122" s="489"/>
      <c r="C122" s="489"/>
      <c r="D122" s="490"/>
      <c r="E122" s="78"/>
    </row>
    <row r="123" spans="1:8" ht="82.5" customHeight="1" x14ac:dyDescent="0.2">
      <c r="A123" s="468" t="s">
        <v>675</v>
      </c>
      <c r="B123" s="469"/>
      <c r="C123" s="469"/>
      <c r="D123" s="470"/>
      <c r="E123" s="78"/>
    </row>
    <row r="124" spans="1:8" ht="61.5" customHeight="1" x14ac:dyDescent="0.2">
      <c r="A124" s="471" t="s">
        <v>676</v>
      </c>
      <c r="B124" s="472"/>
      <c r="C124" s="472"/>
      <c r="D124" s="473"/>
    </row>
    <row r="125" spans="1:8" x14ac:dyDescent="0.2">
      <c r="A125" s="474" t="s">
        <v>677</v>
      </c>
      <c r="B125" s="475"/>
      <c r="C125" s="475"/>
      <c r="D125" s="476"/>
      <c r="E125" s="79"/>
    </row>
    <row r="126" spans="1:8" s="75" customFormat="1" ht="97.5" customHeight="1" x14ac:dyDescent="0.2">
      <c r="A126" s="468" t="s">
        <v>678</v>
      </c>
      <c r="B126" s="469"/>
      <c r="C126" s="469"/>
      <c r="D126" s="470"/>
    </row>
    <row r="127" spans="1:8" s="75" customFormat="1" x14ac:dyDescent="0.2">
      <c r="A127" s="477" t="s">
        <v>679</v>
      </c>
      <c r="B127" s="478"/>
      <c r="C127" s="478"/>
      <c r="D127" s="479"/>
    </row>
    <row r="128" spans="1:8" s="75" customFormat="1" ht="61.5" customHeight="1" x14ac:dyDescent="0.2">
      <c r="A128" s="462" t="s">
        <v>680</v>
      </c>
      <c r="B128" s="463"/>
      <c r="C128" s="463"/>
      <c r="D128" s="464"/>
    </row>
    <row r="129" spans="1:5" s="75" customFormat="1" ht="61.5" customHeight="1" x14ac:dyDescent="0.2">
      <c r="A129" s="462" t="s">
        <v>681</v>
      </c>
      <c r="B129" s="463"/>
      <c r="C129" s="463"/>
      <c r="D129" s="464"/>
    </row>
    <row r="130" spans="1:5" ht="61.5" customHeight="1" x14ac:dyDescent="0.2">
      <c r="A130" s="462" t="s">
        <v>682</v>
      </c>
      <c r="B130" s="463"/>
      <c r="C130" s="463"/>
      <c r="D130" s="464"/>
      <c r="E130" s="79"/>
    </row>
    <row r="131" spans="1:5" x14ac:dyDescent="0.2">
      <c r="A131" s="465" t="s">
        <v>683</v>
      </c>
      <c r="B131" s="466"/>
      <c r="C131" s="466"/>
      <c r="D131" s="467"/>
      <c r="E131" s="79"/>
    </row>
    <row r="132" spans="1:5" ht="38.25" customHeight="1" x14ac:dyDescent="0.2">
      <c r="A132" s="450" t="s">
        <v>684</v>
      </c>
      <c r="B132" s="451"/>
      <c r="C132" s="451"/>
      <c r="D132" s="452"/>
      <c r="E132" s="79"/>
    </row>
    <row r="133" spans="1:5" ht="40.5" customHeight="1" x14ac:dyDescent="0.2">
      <c r="A133" s="450" t="s">
        <v>685</v>
      </c>
      <c r="B133" s="451"/>
      <c r="C133" s="451"/>
      <c r="D133" s="452"/>
      <c r="E133" s="79"/>
    </row>
    <row r="134" spans="1:5" x14ac:dyDescent="0.2">
      <c r="A134" s="465" t="s">
        <v>686</v>
      </c>
      <c r="B134" s="466"/>
      <c r="C134" s="466"/>
      <c r="D134" s="467"/>
      <c r="E134" s="79"/>
    </row>
    <row r="135" spans="1:5" ht="61.5" customHeight="1" x14ac:dyDescent="0.2">
      <c r="A135" s="450" t="s">
        <v>687</v>
      </c>
      <c r="B135" s="451"/>
      <c r="C135" s="451"/>
      <c r="D135" s="452"/>
    </row>
    <row r="136" spans="1:5" x14ac:dyDescent="0.2">
      <c r="A136" s="453" t="s">
        <v>202</v>
      </c>
      <c r="B136" s="454"/>
      <c r="C136" s="454"/>
      <c r="D136" s="455"/>
    </row>
    <row r="137" spans="1:5" ht="61.5" customHeight="1" x14ac:dyDescent="0.2">
      <c r="A137" s="456" t="s">
        <v>203</v>
      </c>
      <c r="B137" s="457"/>
      <c r="C137" s="457"/>
      <c r="D137" s="458"/>
    </row>
    <row r="138" spans="1:5" ht="61.5" customHeight="1" x14ac:dyDescent="0.2">
      <c r="A138" s="459" t="s">
        <v>688</v>
      </c>
      <c r="B138" s="460"/>
      <c r="C138" s="460"/>
      <c r="D138" s="461"/>
    </row>
    <row r="139" spans="1:5" ht="61.5" customHeight="1" x14ac:dyDescent="0.2">
      <c r="A139" s="459" t="s">
        <v>689</v>
      </c>
      <c r="B139" s="460"/>
      <c r="C139" s="460"/>
      <c r="D139" s="461"/>
    </row>
    <row r="140" spans="1:5" ht="72" customHeight="1" x14ac:dyDescent="0.2">
      <c r="A140" s="459" t="s">
        <v>690</v>
      </c>
      <c r="B140" s="460"/>
      <c r="C140" s="460"/>
      <c r="D140" s="461"/>
    </row>
    <row r="141" spans="1:5" ht="132.75" customHeight="1" x14ac:dyDescent="0.2">
      <c r="A141" s="435" t="s">
        <v>691</v>
      </c>
      <c r="B141" s="436"/>
      <c r="C141" s="436"/>
      <c r="D141" s="437"/>
    </row>
    <row r="142" spans="1:5" x14ac:dyDescent="0.2">
      <c r="A142" s="438" t="s">
        <v>208</v>
      </c>
      <c r="B142" s="439"/>
      <c r="C142" s="439"/>
      <c r="D142" s="440"/>
    </row>
    <row r="143" spans="1:5" ht="61.5" customHeight="1" x14ac:dyDescent="0.2">
      <c r="A143" s="441" t="s">
        <v>293</v>
      </c>
      <c r="B143" s="442"/>
      <c r="C143" s="442"/>
      <c r="D143" s="443"/>
    </row>
    <row r="144" spans="1:5" x14ac:dyDescent="0.2">
      <c r="A144" s="444" t="s">
        <v>692</v>
      </c>
      <c r="B144" s="445"/>
      <c r="C144" s="445"/>
      <c r="D144" s="446"/>
    </row>
    <row r="145" spans="1:4" ht="61.5" customHeight="1" thickBot="1" x14ac:dyDescent="0.25">
      <c r="A145" s="447" t="s">
        <v>698</v>
      </c>
      <c r="B145" s="448"/>
      <c r="C145" s="448"/>
      <c r="D145" s="449"/>
    </row>
  </sheetData>
  <mergeCells count="150">
    <mergeCell ref="E17:G17"/>
    <mergeCell ref="B18:D18"/>
    <mergeCell ref="B7:D7"/>
    <mergeCell ref="A8:D8"/>
    <mergeCell ref="A9:D9"/>
    <mergeCell ref="A11:D11"/>
    <mergeCell ref="B12:D12"/>
    <mergeCell ref="A13:D13"/>
    <mergeCell ref="A1:D1"/>
    <mergeCell ref="A2:D2"/>
    <mergeCell ref="A3:D3"/>
    <mergeCell ref="B4:D4"/>
    <mergeCell ref="A5:D5"/>
    <mergeCell ref="A6:D6"/>
    <mergeCell ref="A19:D19"/>
    <mergeCell ref="A20:D20"/>
    <mergeCell ref="B21:D21"/>
    <mergeCell ref="A22:D22"/>
    <mergeCell ref="B23:D23"/>
    <mergeCell ref="A24:D24"/>
    <mergeCell ref="A14:D14"/>
    <mergeCell ref="A15:D15"/>
    <mergeCell ref="A16:D16"/>
    <mergeCell ref="A17:D17"/>
    <mergeCell ref="B31:D31"/>
    <mergeCell ref="B32:D32"/>
    <mergeCell ref="B33:D33"/>
    <mergeCell ref="B34:D34"/>
    <mergeCell ref="B35:D35"/>
    <mergeCell ref="A36:D36"/>
    <mergeCell ref="B25:D25"/>
    <mergeCell ref="A26:D26"/>
    <mergeCell ref="B27:D27"/>
    <mergeCell ref="A28:D28"/>
    <mergeCell ref="A29:D29"/>
    <mergeCell ref="B30:D30"/>
    <mergeCell ref="B43:D43"/>
    <mergeCell ref="B44:D44"/>
    <mergeCell ref="B45:D45"/>
    <mergeCell ref="B46:D46"/>
    <mergeCell ref="A47:D47"/>
    <mergeCell ref="A48:D48"/>
    <mergeCell ref="B37:D37"/>
    <mergeCell ref="A38:D38"/>
    <mergeCell ref="B39:D39"/>
    <mergeCell ref="B40:D40"/>
    <mergeCell ref="B41:D41"/>
    <mergeCell ref="B42:D42"/>
    <mergeCell ref="B55:D55"/>
    <mergeCell ref="A56:D56"/>
    <mergeCell ref="B57:D57"/>
    <mergeCell ref="A58:D58"/>
    <mergeCell ref="B59:D59"/>
    <mergeCell ref="A60:D60"/>
    <mergeCell ref="B49:D49"/>
    <mergeCell ref="A50:D50"/>
    <mergeCell ref="B51:D51"/>
    <mergeCell ref="A52:D52"/>
    <mergeCell ref="B53:D53"/>
    <mergeCell ref="A54:D54"/>
    <mergeCell ref="B67:D67"/>
    <mergeCell ref="A68:D68"/>
    <mergeCell ref="B69:D69"/>
    <mergeCell ref="B70:D70"/>
    <mergeCell ref="A71:D71"/>
    <mergeCell ref="B72:D72"/>
    <mergeCell ref="B61:D61"/>
    <mergeCell ref="A62:D62"/>
    <mergeCell ref="B63:D63"/>
    <mergeCell ref="A64:D64"/>
    <mergeCell ref="B65:D65"/>
    <mergeCell ref="A66:D66"/>
    <mergeCell ref="A73:D73"/>
    <mergeCell ref="B74:D74"/>
    <mergeCell ref="A75:D75"/>
    <mergeCell ref="A76:D76"/>
    <mergeCell ref="A77:D77"/>
    <mergeCell ref="E77:E82"/>
    <mergeCell ref="A78:D78"/>
    <mergeCell ref="A79:D79"/>
    <mergeCell ref="A80:D80"/>
    <mergeCell ref="A81:D81"/>
    <mergeCell ref="A87:D87"/>
    <mergeCell ref="B88:D88"/>
    <mergeCell ref="A89:D89"/>
    <mergeCell ref="A90:D90"/>
    <mergeCell ref="A91:D91"/>
    <mergeCell ref="A92:D92"/>
    <mergeCell ref="A82:D82"/>
    <mergeCell ref="A83:D83"/>
    <mergeCell ref="E83:E86"/>
    <mergeCell ref="A84:D84"/>
    <mergeCell ref="B85:D85"/>
    <mergeCell ref="A86:D86"/>
    <mergeCell ref="A99:D99"/>
    <mergeCell ref="B100:D100"/>
    <mergeCell ref="A101:D101"/>
    <mergeCell ref="A102:D102"/>
    <mergeCell ref="B103:D103"/>
    <mergeCell ref="A104:D104"/>
    <mergeCell ref="B93:D93"/>
    <mergeCell ref="A94:D94"/>
    <mergeCell ref="A95:D95"/>
    <mergeCell ref="A96:D96"/>
    <mergeCell ref="A97:D97"/>
    <mergeCell ref="A98:D98"/>
    <mergeCell ref="A108:D108"/>
    <mergeCell ref="A109:D109"/>
    <mergeCell ref="A110:D110"/>
    <mergeCell ref="A111:D111"/>
    <mergeCell ref="A112:D112"/>
    <mergeCell ref="A113:D113"/>
    <mergeCell ref="A105:D105"/>
    <mergeCell ref="A106:D106"/>
    <mergeCell ref="A107:D107"/>
    <mergeCell ref="A119:D119"/>
    <mergeCell ref="E119:F119"/>
    <mergeCell ref="A120:D120"/>
    <mergeCell ref="E120:F120"/>
    <mergeCell ref="A121:D121"/>
    <mergeCell ref="A122:D122"/>
    <mergeCell ref="A114:D114"/>
    <mergeCell ref="A115:D115"/>
    <mergeCell ref="A116:D116"/>
    <mergeCell ref="A117:D117"/>
    <mergeCell ref="E117:H118"/>
    <mergeCell ref="A118:D118"/>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41:D141"/>
    <mergeCell ref="A142:D142"/>
    <mergeCell ref="A143:D143"/>
    <mergeCell ref="A144:D144"/>
    <mergeCell ref="A145:D145"/>
    <mergeCell ref="A135:D135"/>
    <mergeCell ref="A136:D136"/>
    <mergeCell ref="A137:D137"/>
    <mergeCell ref="A138:D138"/>
    <mergeCell ref="A139:D139"/>
    <mergeCell ref="A140:D140"/>
  </mergeCells>
  <pageMargins left="0.9055118110236221" right="0.70866141732283472" top="0.74803149606299213" bottom="0.74803149606299213" header="0.31496062992125984" footer="0.31496062992125984"/>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workbookViewId="0">
      <selection sqref="A1:H18"/>
    </sheetView>
  </sheetViews>
  <sheetFormatPr baseColWidth="10" defaultColWidth="11.42578125" defaultRowHeight="12.75" x14ac:dyDescent="0.2"/>
  <sheetData>
    <row r="30" ht="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TRDM</vt:lpstr>
      <vt:lpstr>MANEJO</vt:lpstr>
      <vt:lpstr>R.C.E.</vt:lpstr>
      <vt:lpstr>AUTOS</vt:lpstr>
      <vt:lpstr>RCSP</vt:lpstr>
      <vt:lpstr>Hoja2</vt:lpstr>
      <vt:lpstr>AUTOS!Área_de_impresión</vt:lpstr>
      <vt:lpstr>MANEJO!Área_de_impresión</vt:lpstr>
      <vt:lpstr>R.C.E.!Área_de_impresión</vt:lpstr>
      <vt:lpstr>TRDM!Área_de_impresión</vt:lpstr>
    </vt:vector>
  </TitlesOfParts>
  <Company>HEATH LAMBERT S.A.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Abogado Senior 03</cp:lastModifiedBy>
  <cp:revision/>
  <cp:lastPrinted>2016-10-25T13:16:00Z</cp:lastPrinted>
  <dcterms:created xsi:type="dcterms:W3CDTF">2003-10-27T16:55:22Z</dcterms:created>
  <dcterms:modified xsi:type="dcterms:W3CDTF">2016-10-26T00:19:38Z</dcterms:modified>
</cp:coreProperties>
</file>